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Ramos Administrativos\"/>
    </mc:Choice>
  </mc:AlternateContent>
  <bookViews>
    <workbookView xWindow="0" yWindow="0" windowWidth="28800" windowHeight="12435" tabRatio="849"/>
  </bookViews>
  <sheets>
    <sheet name="Ramo 04" sheetId="30" r:id="rId1"/>
    <sheet name="R4_E002" sheetId="2" r:id="rId2"/>
    <sheet name="R4_E003" sheetId="3" r:id="rId3"/>
    <sheet name="R4_E004" sheetId="4" r:id="rId4"/>
    <sheet name="R4_E006" sheetId="5" r:id="rId5"/>
    <sheet name="R4_E008" sheetId="6" r:id="rId6"/>
    <sheet name="R4_E010" sheetId="7" r:id="rId7"/>
    <sheet name="R4_E012" sheetId="8" r:id="rId8"/>
    <sheet name="R4_E015" sheetId="9" r:id="rId9"/>
    <sheet name="R4_E901" sheetId="10" r:id="rId10"/>
    <sheet name="R4_E903" sheetId="11" r:id="rId11"/>
    <sheet name="R4_E904" sheetId="12" r:id="rId12"/>
    <sheet name="R4_E905" sheetId="13" r:id="rId13"/>
    <sheet name="R4_N001" sheetId="14" r:id="rId14"/>
    <sheet name="R4_P001" sheetId="15" r:id="rId15"/>
    <sheet name="R4_P005" sheetId="16" r:id="rId16"/>
    <sheet name="R4_P006" sheetId="17" r:id="rId17"/>
    <sheet name="R4_P009" sheetId="18" r:id="rId18"/>
    <sheet name="R4_P014" sheetId="19" r:id="rId19"/>
    <sheet name="R4_P016" sheetId="20" r:id="rId20"/>
    <sheet name="R4_P018" sheetId="21" r:id="rId21"/>
    <sheet name="R4_P021" sheetId="22" r:id="rId22"/>
    <sheet name="R4_P022" sheetId="23" r:id="rId23"/>
    <sheet name="R4_P023" sheetId="24" r:id="rId24"/>
    <sheet name="R4_P024" sheetId="25" r:id="rId25"/>
    <sheet name="R4_P025" sheetId="26" r:id="rId26"/>
    <sheet name="R4_R903" sheetId="27" r:id="rId27"/>
    <sheet name="R4_U006" sheetId="28" r:id="rId28"/>
    <sheet name="R4_U007" sheetId="29" r:id="rId29"/>
    <sheet name="FID 04" sheetId="31" r:id="rId30"/>
    <sheet name="R4_E001" sheetId="32" r:id="rId31"/>
    <sheet name="R4_K015" sheetId="33" r:id="rId32"/>
    <sheet name="R4_K027" sheetId="35" r:id="rId33"/>
    <sheet name="R4_M001" sheetId="37" r:id="rId34"/>
    <sheet name="R4_O001" sheetId="38" r:id="rId35"/>
    <sheet name="R4_W001" sheetId="39" r:id="rId36"/>
  </sheets>
  <externalReferences>
    <externalReference r:id="rId37"/>
  </externalReferences>
  <definedNames>
    <definedName name="_ftn1_1" localSheetId="0">#REF!</definedName>
    <definedName name="_ftn1_1">#REF!</definedName>
    <definedName name="_ftnref1_1" localSheetId="0">#REF!</definedName>
    <definedName name="_ftnref1_1">#REF!</definedName>
    <definedName name="_xlnm.Print_Area" localSheetId="0">'Ramo 04'!$B$1:$G$16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30" l="1"/>
  <c r="B41" i="30"/>
  <c r="B40" i="30"/>
  <c r="B39" i="30"/>
  <c r="B128" i="30" l="1"/>
  <c r="B127" i="30"/>
  <c r="B126" i="30"/>
  <c r="B125" i="30"/>
  <c r="B124" i="30"/>
  <c r="B123" i="30"/>
  <c r="B122" i="30"/>
  <c r="B121" i="30"/>
  <c r="B120" i="30"/>
  <c r="B119" i="30"/>
  <c r="B118" i="30"/>
  <c r="B117" i="30"/>
  <c r="B116" i="30"/>
  <c r="B115" i="30"/>
  <c r="B114" i="30"/>
  <c r="B113" i="30"/>
  <c r="B112" i="30"/>
  <c r="B111" i="30"/>
  <c r="B110" i="30"/>
  <c r="B109" i="30"/>
  <c r="B108" i="30"/>
  <c r="B107" i="30"/>
  <c r="B106" i="30"/>
  <c r="B105" i="30"/>
  <c r="B104" i="30"/>
  <c r="B103" i="30"/>
  <c r="B102" i="30"/>
  <c r="B101" i="30"/>
  <c r="B100" i="30"/>
  <c r="B99" i="30"/>
  <c r="B98" i="30"/>
  <c r="B97" i="30"/>
  <c r="B96" i="30"/>
  <c r="B95" i="30"/>
  <c r="B94" i="30"/>
  <c r="B93" i="30"/>
  <c r="B92" i="30"/>
  <c r="B91" i="30"/>
  <c r="B90" i="30"/>
  <c r="B89" i="30"/>
  <c r="B88" i="30"/>
  <c r="B87" i="30"/>
  <c r="B86" i="30"/>
  <c r="B85" i="30"/>
  <c r="B84" i="30"/>
  <c r="B83" i="30"/>
  <c r="B82" i="30"/>
  <c r="B81" i="30"/>
  <c r="B80" i="30"/>
  <c r="B79" i="30"/>
  <c r="B78" i="30"/>
  <c r="B77" i="30"/>
  <c r="B76" i="30"/>
  <c r="B75" i="30"/>
  <c r="B74" i="30"/>
  <c r="B73" i="30"/>
  <c r="B72" i="30"/>
  <c r="B71" i="30"/>
  <c r="B70" i="30"/>
  <c r="B69" i="30"/>
  <c r="B68" i="30"/>
  <c r="B67" i="30"/>
  <c r="B66" i="30"/>
  <c r="B65" i="30"/>
  <c r="B64" i="30"/>
  <c r="B63" i="30"/>
  <c r="B62" i="30"/>
  <c r="B61" i="30"/>
  <c r="B60" i="30"/>
  <c r="B59" i="30"/>
  <c r="B58" i="30"/>
  <c r="B57" i="30"/>
  <c r="B56" i="30"/>
  <c r="B55" i="30"/>
  <c r="B54" i="30"/>
  <c r="B53" i="30"/>
  <c r="B52" i="30"/>
  <c r="B51" i="30"/>
  <c r="B50" i="30"/>
  <c r="B49" i="30"/>
  <c r="B48" i="30"/>
  <c r="B47" i="30"/>
  <c r="B46" i="30"/>
  <c r="B45" i="30"/>
  <c r="B44" i="30"/>
  <c r="B43" i="30"/>
  <c r="B38" i="30"/>
  <c r="B37" i="30"/>
  <c r="B36" i="30"/>
  <c r="B35" i="30"/>
  <c r="B34" i="30"/>
  <c r="B33" i="30"/>
  <c r="B32" i="30"/>
  <c r="B31" i="30"/>
  <c r="B30" i="30"/>
  <c r="B29" i="30"/>
  <c r="B28" i="30"/>
  <c r="B27" i="30"/>
  <c r="B26" i="30"/>
  <c r="B25" i="30"/>
  <c r="B24" i="30"/>
  <c r="B23" i="30"/>
  <c r="B22" i="30"/>
  <c r="B21" i="30"/>
  <c r="B20" i="30"/>
  <c r="B19" i="30"/>
</calcChain>
</file>

<file path=xl/sharedStrings.xml><?xml version="1.0" encoding="utf-8"?>
<sst xmlns="http://schemas.openxmlformats.org/spreadsheetml/2006/main" count="12217" uniqueCount="1825">
  <si>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</si>
  <si>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</si>
  <si>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</si>
  <si>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</si>
  <si>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E002 Preservación y difusión del acervo documental de la Nación</t>
  </si>
  <si>
    <t>Ramo</t>
  </si>
  <si>
    <t>4 Gobernación</t>
  </si>
  <si>
    <t>Unidad responsable*</t>
  </si>
  <si>
    <t>EZN-Archivo General de la Nación</t>
  </si>
  <si>
    <t>Enfoques transversales</t>
  </si>
  <si>
    <t>ALINEACIÓN</t>
  </si>
  <si>
    <t>Plan Nacional de Desarrollo 2013-2018</t>
  </si>
  <si>
    <t>Meta Nacional</t>
  </si>
  <si>
    <t>Transversal: 2 Gobierno Cercano y Moderno</t>
  </si>
  <si>
    <t>Objetivo de la Meta Nacional</t>
  </si>
  <si>
    <t>Estrategia del Objetivo</t>
  </si>
  <si>
    <t>Estrategia Transversal</t>
  </si>
  <si>
    <t>Programa Sectorial o Transversal</t>
  </si>
  <si>
    <t>Programa</t>
  </si>
  <si>
    <t>2 Programa para un Gobierno Cercano y Moderno 2013 - 2018</t>
  </si>
  <si>
    <r>
      <t xml:space="preserve">                              </t>
    </r>
    <r>
      <rPr>
        <b/>
        <sz val="9"/>
        <color rgb="FF000000"/>
        <rFont val="Soberana Sans"/>
        <family val="3"/>
      </rPr>
      <t>Objetivo</t>
    </r>
  </si>
  <si>
    <t>                              1 Impulsar un gobierno abierto que fomente la rendición de cuentas en la APF</t>
  </si>
  <si>
    <t>Clasificación Funcional</t>
  </si>
  <si>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</si>
  <si>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</si>
  <si>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</si>
  <si>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</si>
  <si>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</si>
  <si>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</si>
  <si>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</si>
  <si>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</si>
  <si>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</si>
  <si>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</si>
  <si>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</si>
  <si>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</si>
  <si>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</si>
  <si>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</si>
  <si>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</si>
  <si>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</si>
  <si>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</si>
  <si>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</si>
  <si>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</si>
  <si>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</si>
  <si>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</si>
  <si>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</si>
  <si>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</si>
  <si>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</si>
  <si>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</si>
  <si>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</si>
  <si>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</si>
  <si>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</si>
  <si>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</si>
  <si>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</si>
  <si>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</si>
  <si>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impulsar un gobierno abierto que fomente la rendición de cuentas en la APF mediante la digitalización del patrimonio documental de México garantizando su conservación y facilitando así la difusión a través del acceso a la información pública de la población en general</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</si>
  <si>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  A diciembre de 2012 el número de temas publicados por todo el Gobierno de la República fue de 725, sin embargo, es necesaria su revisión para</t>
  </si>
  <si>
    <t xml:space="preserve">Porcentaje </t>
  </si>
  <si>
    <t>Estratégico - Eficacia - Anual</t>
  </si>
  <si>
    <t>Realizado al Período:</t>
  </si>
  <si>
    <t>Índice de Transparencia Focalizada (ITF)</t>
  </si>
  <si>
    <r>
      <t>Avance % al Período:</t>
    </r>
    <r>
      <rPr>
        <sz val="9"/>
        <color rgb="FF000000"/>
        <rFont val="Soberana Sans"/>
        <family val="3"/>
      </rPr>
      <t xml:space="preserve"> </t>
    </r>
  </si>
  <si>
    <r>
      <t>NIVEL:</t>
    </r>
    <r>
      <rPr>
        <sz val="9"/>
        <color rgb="FF000000"/>
        <rFont val="Soberana Sans"/>
        <family val="3"/>
      </rPr>
      <t xml:space="preserve"> </t>
    </r>
    <r>
      <rPr>
        <b/>
        <sz val="9"/>
        <color rgb="FF000000"/>
        <rFont val="Soberana Sans"/>
        <family val="3"/>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</si>
  <si>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</si>
  <si>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</si>
  <si>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</si>
  <si>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</si>
  <si>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Soberana Sans"/>
        <family val="3"/>
      </rPr>
      <t xml:space="preserve"> </t>
    </r>
    <r>
      <rPr>
        <b/>
        <sz val="9"/>
        <color rgb="FF000000"/>
        <rFont val="Soberana Sans"/>
        <family val="3"/>
      </rPr>
      <t>Componente</t>
    </r>
  </si>
  <si>
    <t>Expedientes digitalizados</t>
  </si>
  <si>
    <t>(N° de expedientes digitalizados/N° de expedientes descritos)*100</t>
  </si>
  <si>
    <t>Gestión - Eficiencia - Trimestral</t>
  </si>
  <si>
    <t>Porcentaje de expedientes digitalizados con respecto de los descritos</t>
  </si>
  <si>
    <t>Elemento de difusión publicado para promover la consulta de los expedientes preservados, digitalizados y publicados.</t>
  </si>
  <si>
    <t>(Número de elementos de difusión publicados/Número de actividades de difusión realizadas)*100</t>
  </si>
  <si>
    <t xml:space="preserve">Porcentaje de elementos de difusión publicados con respecto al número de actividades de difusión realizadas. </t>
  </si>
  <si>
    <r>
      <t>NIVEL:</t>
    </r>
    <r>
      <rPr>
        <sz val="9"/>
        <color rgb="FF000000"/>
        <rFont val="Soberana Sans"/>
        <family val="3"/>
      </rPr>
      <t xml:space="preserve"> </t>
    </r>
    <r>
      <rPr>
        <b/>
        <sz val="9"/>
        <color rgb="FF000000"/>
        <rFont val="Soberana Sans"/>
        <family val="3"/>
      </rPr>
      <t>Actividad</t>
    </r>
  </si>
  <si>
    <t>Descripción de expedientes</t>
  </si>
  <si>
    <t>(N° de expedientes descritos/N° de expedientes diagnosticados)*100</t>
  </si>
  <si>
    <t>Gestión - Eficacia - Trimestral</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</si>
  <si>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</si>
  <si>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</si>
  <si>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</si>
  <si>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</si>
  <si>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Elaboración de los diagnósticos documentales</t>
  </si>
  <si>
    <t>(Número de expedientes diagnosticados / Número de expedientes programados para ser diagnosticados)*100</t>
  </si>
  <si>
    <t>Porcentaje de expedientes diagnosticados con respecto a los programados.</t>
  </si>
  <si>
    <t>Justificación de diferencia de avances con respecto a las metas programadas</t>
  </si>
  <si>
    <t>Causa:</t>
  </si>
  <si>
    <t>Efecto:</t>
  </si>
  <si>
    <t>Otros Motivos:</t>
  </si>
  <si>
    <t xml:space="preserve">   </t>
  </si>
  <si>
    <t xml:space="preserve">Por mantenimiento del sistema SIRANDA, el área de digitalización no pudo efectuar consultas de manera digital </t>
  </si>
  <si>
    <t xml:space="preserve">Mayor deterioro en documentos.  </t>
  </si>
  <si>
    <t>El número de expedientes digitalizados con respecto a los descritos es bajo; ya que la Dirección de tecnologías de la Información denota falta de recurso humano para el tratamiento masivo de imágenes.</t>
  </si>
  <si>
    <t xml:space="preserve">Inconveniente para atender la demanda de consultas digitales, así como su preservación y difusión. </t>
  </si>
  <si>
    <t>Se celebró el "Día Internacional de los Archivos" para el cual se programaron varias actividades. Se publicó la Ley General de Archivos.</t>
  </si>
  <si>
    <t xml:space="preserve">Incrementó el número de elementos de difusión publicados en los medios de comunicación del AGN.  </t>
  </si>
  <si>
    <t>Se recibieron dos transferencias secundarias, atendiendo la verificación de contenidos, por lo que  las cifras de descripción disminuyeron.</t>
  </si>
  <si>
    <t xml:space="preserve">La atención específica de revisión y cotejo de contenidos a transferencias secundarias , está generando retrasos en la labor de descripción programada. </t>
  </si>
  <si>
    <t>Se celebró el "Día Internacional de los Archivos" para el cual se programaron varias actividades.  Además de la difusión sobre la publicación de la Ley General de Archivos.</t>
  </si>
  <si>
    <t xml:space="preserve">Se incrementaron las actividades de difusión.  </t>
  </si>
  <si>
    <t>Durante el sexto mes de trabajo, la Institución tuvo diversas colaboraciones requeridas a petición de parte, como visita a archivos de concentración de la APF para asesoramiento en materia de conservación preventiva, así como a un archivo histórico en el interior del país, existieron además, eventos para presentar documentación histórica a órganos garantes y por conmemoraciones del día internacional de los archivos, por mencionar algunas acciones emergentes.</t>
  </si>
  <si>
    <t xml:space="preserve">El personal se concentró en acciones emergentes complementarias al diagnóstico propio de nuestro patrimonio documental bajo resguardo, además de realizar diversas actividades de monitoreo, supervisión e inventario dentro de las áreas de trabajo, por lo que el Indicador es necesario se revise y sume estás acciones vinculadas con la conservación en donde se ubica la actividad de diagnóstico.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</si>
  <si>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</si>
  <si>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</si>
  <si>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</si>
  <si>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</si>
  <si>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</si>
  <si>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</si>
  <si>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 tendencia a la consulta de imágenes digitalizadas a petición de parte ha ido decayendo en los últimos trimestres, esto aunado a la reubicación de las salas de consulta, la implementación del nuevo sistema de citas, que le ha dado orden a la consulta, pero que ha incrementado sus tiempos de respuesta y que ha sido consecuencia de la limitación del recurso humano disponible para atender este proceso, ha provocado que decrezca el avance del indicador, por lo que es necesario realizar este ajuste que refleja de manera más conveniente, el nivel del cumplimiento de sus metas. </t>
  </si>
  <si>
    <t>Recomendación de instancias facultadas para emitir opinión</t>
  </si>
  <si>
    <t xml:space="preserve">Derivado de la auditoría de desempeño 02/2018 practicada por el OIC en el AGN, se detectó que existe una incongruencia para el reporte de las cifras que se entregan para medir el indicador, pues el reporte se realiza por número de imágenes digitalizadas al final del proceso, lo que puede incluir piezas documentales sueltas, unas cuantas páginas de un volumen o digitalizaciones de piezas específicas a petición de parte sin que necesariamente se trate de un volumen previamente descrito. Sin embargo, el reporte por el propio diseño del indicador se realiza por expediente, lo que reduce sensiblemente el alcance de las metas, pues varias imágenes digitalizadas pueden estar integradas en un solo expediente. </t>
  </si>
  <si>
    <t xml:space="preserve">La Institución tuvo diversas colaboraciones requeridas a petición de parte, como visita a archivos de concentración de la APF para asesoramiento en materia de conservación preventiva y descripción documental, así como a archivos históricos institucionales en el interior del país, asimismo existieron eventos para presentar documentación histórica a órganos garantes, por mencionar algunas acciones emergentes complementarias al diagnóstico y descripción del patrimonio documental bajo resguardo, lo que distrajo recursos e implicó tiempo de atención irrecuperable. </t>
  </si>
  <si>
    <t xml:space="preserve">Derivado de la auditoría de desempeño 02/2018 practicada por el OIC en el AGN, se detectó que existe una incongruencia para el reporte de las cifras que se entregan para medir el indicador, pues el reporte se realiza por número de piezas documentales que son pasibles de ser digitalizadas al final del proceso, lo que puede incluir imágenes, mapas, documentos, etc, todos ellos integrados finalmente en algún o algunos expedientes. Sin embargo, el reporte por el propio diseño del indicador tiene que realizarse por el número de expedientes, lo que reduce sensiblemente el alcance de las metas pues varias piezas documentales pueden integrar un sólo expediente.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</si>
  <si>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</si>
  <si>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Servicios de edición y artes gráficas para el Gobierno Federal</t>
  </si>
  <si>
    <t>E2D-Talleres Gráficos de México</t>
  </si>
  <si>
    <t>1 México en Paz</t>
  </si>
  <si>
    <t>1 Promover y fortalecer la gobernabilidad democrática</t>
  </si>
  <si>
    <t>5 Promover una nueva política de medios para la equidad, la libertad y su desarrollo ordenado</t>
  </si>
  <si>
    <t>4 Programa Sectorial de Gobernación</t>
  </si>
  <si>
    <t>                              1 Promover y fortalecer la gobernabilidad democrática.</t>
  </si>
  <si>
    <t>5-Servicios de edición y artes gráficas para el Gobierno Federal</t>
  </si>
  <si>
    <t>Contribuir a promover y fortalecer la gobernabilidad democrática mediante las artes gráficas, ofreciendo servicios de impresión y publicación, con calidad, seguridad y confiabilidad, a los sectores público, social y privado.</t>
  </si>
  <si>
    <t>Es un indicador de percepción. El indicador se obtiene de la Encuesta Nacional de Cultura Política y Prácticas Ciudadanas (ENCUP) que se realiza cada dos años. El diseño de la muestra es polietápico, estratificado y por conglomerados. La población objetivo del estudio la constituyen los adultos, hombres y mujeres de 18 años o más que residen permanentemente en viviendas particulares ubicadas dentro del territorio nacional.  La más reciente publicación de la ENCUP fue levantada entre el 17 y 28 de agosto de 2012 en zonas urbanas y rurales del país, de acuerdo a la base de secciones electorales registradas por el Instituto Federal Electoral en el 2009.  El tamaño de la muestra calculado para generar estimaciones a nivel nacional fue de 3,750 personas</t>
  </si>
  <si>
    <t>Estratégico - Eficacia - Bienal</t>
  </si>
  <si>
    <t>Percepción ciudadana de incidencia en políticas públicas</t>
  </si>
  <si>
    <t>Los sectores público, social y privado reciben las ediciones e impresiones de documentos para fortalecer su desempeño.</t>
  </si>
  <si>
    <t>(ventas facturadas/ventas programadas)*100</t>
  </si>
  <si>
    <t>Estratégico - Eficacia - Semestral</t>
  </si>
  <si>
    <t>Porcentaje de cumplimiento de la meta de captación de ingresos por ventas.</t>
  </si>
  <si>
    <t>((Ordenes de trabajo programadas al periodo * (Factor de quejas=Ot´s terminadas sin queja/Total de Ot´s terminadas)) / Total de ordenes de trabajo programadas)*100</t>
  </si>
  <si>
    <t>Estratégico - Calidad - Anual</t>
  </si>
  <si>
    <t>Indice de Satisfacción del cliente</t>
  </si>
  <si>
    <t>Productos y servicios de artes gráficas entregados con oportunidad y calidad.</t>
  </si>
  <si>
    <t>((Ordenes de trabajo programadas al periodo * (Factor de entregas=Ot´s entregadas en tiempo/Total de Ot´s terminadas)) / Total de ordenes de trabajo programadas)*100</t>
  </si>
  <si>
    <t>Porcentaje de ordenes de trabajo entregadas con oportunidad</t>
  </si>
  <si>
    <t>Generación de pliegos impresos para cumplir con las solicitudes y requerimientos de los clientes.</t>
  </si>
  <si>
    <t>(Pliegos impresos/Pliegos programados)*100</t>
  </si>
  <si>
    <t>Gestión - Eficacia - Mensual</t>
  </si>
  <si>
    <t>Porcentaje de pliegos impresos producidos en el periodo</t>
  </si>
  <si>
    <t>Al mes de junio del año en curso, las ventas captadas por esta Entidad, fueron inferiores a las programadas en ese periodo, motivo por el cual la ventas acumuladas a esta fecha siguen siendo inferiores a las programadas, lo anterior originado principalmente por una contracción del mercado de las artes gráficas y la alta competitividad que presenta el Sector, además de cambios en la demanda de productos y la alta especialización y tecnificación en el campo de las artes gráficas, lo que conlleva a una disminución en la demanda de productos impresos, esta situación hace más competido el segmento del mercado para colocar nuestros productos.  Nuestros principales clientes son las dependencias gubernamentales, sin embargo, éstas también ha visto disminuido sus niveles de recursos para la adquisición de materiales de comunicación y difusión  por las medidas de racionalidad del gasto público consideradas en el decreto de presupuesto de egresos de la Federación, así como en las medidas de contención de gasto, afectándonos nuestro nivel de ingresos por ventas al reducir las contrataciones; aunque se continua buscando otros mercados nacionales.</t>
  </si>
  <si>
    <t xml:space="preserve">En el periodo que se informa enero a junio, la meta alcanzada es de 30.91 % con respecto a la meta anual, porcentaje inferior al  programado el cual es de 90.53 % originando una menor captación de ingresos por ventas, situación que se espera revertir a partir de la impresión de los materiales electorales del presente año. Asimismo se está incursionando otros mercados en las artes gráficas como son impresos de alta seguridad e implementando nuevas estrategia de venta. </t>
  </si>
  <si>
    <t xml:space="preserve">Durante el mes de junio de 2018, la mayor parte de las ordenes de trabajo terminadas, fueron entregas con oportunidad a nuestros clientes, es decir de 794 realizadas en este periodo, 724 de ellas fueron entregadas en tiempo y forma, por lo que a este mes se tiene una efectividad del 91.2%.  Al mes de junio  se tiene un acumulado de 1,759 órdenes de trabajo terminadas de la cuales 1,583 de ellas fueron entregas con oportunidad; la causa fundamental de las ordenes de trabajo entregadas fuera de tiempo es por los cambios de última hora que realizan nuestros clientes en las especificaciones técnicas de la productos solicitados, lo que origina posponer los tiempos de entrega. </t>
  </si>
  <si>
    <t xml:space="preserve">Al periodo que se informa, se programaron 1,604 órdenes de trabajo,  sin embargo se alcanzaron 1,759 órdenes de trabajo de la cuales 1,583 órdenes de trabajo a entregar con oportunidad, las cuales divididas entre el Factor de entregas de órdenes de trabajo con oportunidad de 0.90, el cual está dado por (FE=ordenes de trabajo entregadas en tiempo / total de órdenes de trabajo terminadas) se determina el denominador 1,443.51 que aplicado a la meta anual de 1,950 órdenes de trabajo, se obtiene el avance acumulado de la meta de enero a junio de 74.03%, la cual es inferior al avance programado a este periodo el cual es de 82.26%. </t>
  </si>
  <si>
    <t xml:space="preserve">Derivado de que las ventas alcanzadas en el mes de junio de 2018, fueron menores a las estimadas en este mes considerando los requerimientos de nuestros clientes,  la producción de pliegos impresos también se vio disminuida, ya que ambos factores son directamente proporcionales entre ellos, además de que se está en proceso la impresión del boletas electorales de este año para el INE y los Órganos Electorales Estatales Aunada a esta situación el mercado de las artes gráficas sigue con la diversificación de otros materiales utilizados en la producción diferente a pliegos impresos con el propósito de darles atención a nuestros clientes, al periodo que se informa no se alcanzó la cantidad de impresión de pliegos impresos programados. </t>
  </si>
  <si>
    <t xml:space="preserve">Al mes de junio, el nivel de ventas alcanzado fue menor a las estimado a ese mismo periodo, en virtud de lo cual la capacidad instalada de esta entidad fue sub utilizada, asimismo las ordenes de trabajo terminadas a este periodo no requirieron de una gran cantidad de pliegos impresos, ya que la impresión de pliegos impresos acumulada a este periodo fue de 52.10%, la cual es inferior a la metas programada cuyo porcentaje es de 85.86 %. </t>
  </si>
  <si>
    <t xml:space="preserve">Al periodo que se informa, el mercado de las artes gráficas se ha contraído en su demanda, derivado de la perspectiva económica nacional. Sin embargo se está en proceso de la elaboración del proyecto de boletas electorales, lo que se espera mejore este indicador.   </t>
  </si>
  <si>
    <t>Modificación a indicador</t>
  </si>
  <si>
    <t xml:space="preserve">DERIVADO DE LA DISMINUCIÓN DE VENTAS POR LA NULIDAD EN EL PRESUPUESTO FEDERAL, ASÍ COMO DEL CIERRE DE LA ADMINISTRACIÓN ACTUAL, LAS RESTRICCIONES EN EL PROGRAMA DE AUSTERIDAD GUBERNAMENTAL EN EL RUBRO DE IMPRESOS DE PROMOCIÓN DE LOS PROGRAMAS SECTORIALES. </t>
  </si>
  <si>
    <t>E004 Producción de programas informativos de radio y televisión del Ejecutivo Federal</t>
  </si>
  <si>
    <t>Q00-Centro de Producción de Programas Informativos y Especiales</t>
  </si>
  <si>
    <t>8-Otros Servicios Generales</t>
  </si>
  <si>
    <t>3-Servicios de Comunicación y Medios</t>
  </si>
  <si>
    <t>9-Comunicación social del Gobierno Federal</t>
  </si>
  <si>
    <t>Contribuir a promover y fortalecer la gobernabilidad democrática mediante la producción televisiva de programas informativos y especiales de las actividades del Poder Ejecutivo Federal, poniendo a disposición de los medios masivos de comunicación concesionados y permisionados los productos televisivos generados, para su difusión.</t>
  </si>
  <si>
    <t>(No. de actividades públicas del Poder Ejecutivo Federal con cobertura televisiva y de apoyo a la producción, difusión y resguardo/ No. de actividades públicas del Poder Ejecutivo Federal susceptibles de cobertura y de apoyo a la producción, difusión y resguardo programadas)*100</t>
  </si>
  <si>
    <t>Estratégico - Eficacia - Trimestral</t>
  </si>
  <si>
    <t>Porcentaje de actividades públicas del Poder Ejecutivo Federal con cobertura televisiva.</t>
  </si>
  <si>
    <t>El Poder Ejecutivo Federal cuenta con productos televisivos puestos a disposición de los medios masivos de comunicación, para su difusión</t>
  </si>
  <si>
    <t>(No. de productos televisivos de las actividades públicas del Poder Ejecutivo Federal disponibles a los medios de comunicación/ No. de productos televisivos de las actividades públicas del Ejecutivo Federal producidos)*100</t>
  </si>
  <si>
    <t>Porcentaje de productos televisivos de las actividades públicas del Poder Ejecutivo Federal disponibles a los medios de comunicación.</t>
  </si>
  <si>
    <t>Productos televisivos de las actividades públicas del Proder Ejecutivo Federal, producidos y puestos a disposición de los medios masivos de comunicación, para su difusión.</t>
  </si>
  <si>
    <t>(Número total de material grabado de las actividades públicas del Poder Ejecutivo Federal y puesto a disposición de medios para su difusión/ Número total de actividades públicas del Poder Ejecutivo Federal susceptibles de cobertura)*100</t>
  </si>
  <si>
    <t>Porcentaje de grabaciones en audio y video de las actividades públicas del Poder Ejecutivo Federal concluidas y a disposición.</t>
  </si>
  <si>
    <t>Planeación de la cobertura televisiva de las actividades públicas del Poder Ejecutivo Federal.</t>
  </si>
  <si>
    <t>(No. de actividades de planeación realizadas para la para la cobertura televisiva de las actividades públicas del Poder Ejecutivo Federal / No. de actividades de planeación proyectadas para la cobertura televisiva de las actividades públicas del Ejecutivo Federal) *100</t>
  </si>
  <si>
    <t>Porcentaje de actividades de planeación realizadas para la cobertura televisiva de las actividades del Poder Ejecutivo Federal</t>
  </si>
  <si>
    <t>Producción de la cobertura televisiva de las actividades públicas del Poder Ejecutivo Federal.</t>
  </si>
  <si>
    <t>(Total de producciones ejecutadas de las actividades públicas del Poder Ejecutivo Federal / Total de las actividades públicas del Ejecutivo Federal susceptibles de cobertura televisiva)*100</t>
  </si>
  <si>
    <t>Porcentaje de actividades de producción televisiva para la cobertura de las actividades públicas del Poder Ejecutivo Federal realizadas.</t>
  </si>
  <si>
    <t>Con una meta anual de 3,620 actividades, de las cuales se asignaron para el segundo trimestre del presente ejercicio total de 1,810. Al final del trimestre, se alcanzó una meta de 2,549 actividades, lo que significó un porcentaje de cumplimiento total del 70 por ciento. La colocación de los productos audiovisuales en las televisoras, así como la atención a las necesidades de requerimientos de producción, transmisión y realización de programas informativos, campañas promocionales y eventos especiales solicitados por el área de Comunicación de la Presidencia de la República y de instituciones del sector público y social, derivó en un incremento de 739 actividades de cobertura en comparación a la meta acumulada al segundo  trimestre de  1,810 en las que destacan Acervo Digital Presidencial,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</si>
  <si>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Los beneficios alcanzados con este indicador de Fin, garantizaron la realización y transmisión de programas informativos y especiales de las actividades de la Administración Pública Federal para su difusión oportuna, con absoluta transparencia en materia de comunicación social, a través de los medios electrónicos de comunicación en forma oportuna y veraz, durante el segundo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</si>
  <si>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La meta acumulada para el presente ejercicio fue de 1,408 actividades, de las cuales se asignaron acumuladas para el segundo trimestre  338 Al final del segundo trimestre del ejercicio, se alcanzó una meta acumulada de 799 actividades, lo que significó un porcentaje de cumplimiento acumulado del 57 por ciento, que comparado con lo programado del 50% existe un incrmento del 7%.  La disposición de los productos audiovisuales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95 actividades de coberturas en comparación a la meta acumulada al segundo trimestre de 704 en las que destacan los Apoyos a Cadenas,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</si>
  <si>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propósito, el ¿CEPROPIE¿ cumple con garantizar transmisión de programas informativos de las actividades del a Administración Pública Federal de manera oportuna, con absoluta transparencia en materia de Comunicación Social, a través de los medios electrónicos de comunicación de manera permanente durante el segundo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</si>
  <si>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una meta anual  para el presente ejercicio de 2,744 actividades, de las cuales se asignó un acumulado para el segundo trimestre de 1,372 Al final del segundo trimestre del ejercicio, se alcanzó una meta acumulada de 2,062 actividades, lo que significó un porcentaje de cumplimiento del 75 por ciento, que comparado con lo programado del 50% existe un incremento del 25%.  La disposición del material grabado en las televisoras, así como la producción, transmisión y realización de programas informativos, campañas promocionales y eventos especiales solicitados por el área de Comunicación de la Presidencia de la República  o del sector público y social derivó en un incremento de 690 actividades de cobertura en comparación a la meta acumulada al segundo trimestre de 1,372 en las que destacan el Acervo Digital Presidencial, las Actividades en Giras Nacionales del Presidente de la República  y el Secretario de Gobernación, así como los Apoyos Intergubernamentales,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</si>
  <si>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componente, el CEPROPIE cumple con garantiza la producción y puesta a disposición de programas informativos y especiales de las actividades del a Administración Pública Federal de manera oportuna, con absoluta transparencia en materia de Comunicación Social, a través de los medios electrónicos de comunicación de manera permanente durante el segundo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</si>
  <si>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estableció como meta para el presente ejercicio 548 actividades, de las cuales se asignaron acumuladas para el segundo trimestre 274 actividades. Al final del segundo trimestre del ejercicio, se alcanzó una meta acumulada de 312 actividades, lo que significó un porcentaje de cumplimiento del 57 por ciento acumulado, que comparado con lo programado del 50% existe un incrmento del 7%.  Las actividades para la producción, transmisión y realización de programas informativos, campañas promocionales y eventos especiales solicitados por el área de Comunicación de la Presidencia de la República  o del sector público y social, derivó en un incremento de 38 actividades de producción para la cobertura en comparación a la meta acumulada al segundo trimestre de 274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</si>
  <si>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ejecución de las actividades de producción televisiva de las actividades del a Administración Pública Federal de manera oportuna, con absoluta transparencia en materia de Comunicación Social, a través de los medios electrónicos de comunicación de manera permanente durante el segundo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</si>
  <si>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Se establecio como meta para el presente ejercicio 548 actividades, de las cuales se asignaron acumulados para el segundo trimestre 274 Al final del segundo trimestre del ejercicio, se alcanzó una meta acumulada de 312 actividades, lo que significó un porcentaje de cumplimiento del 57 por ciento acumulado, que comparado con lo programado del 50% existe un incrmento del 7%.  La planeación para la producción, transmisión y realización de programas informativos, campañas promocionales y eventos especiales solicitados por el área de Comunicación de la Presidencia de la República  o del sector público y social, derivó en un incremento de 38 actividades de planeación para la cobertura en comparación a la meta acumulada al segundo trimestre de 274 en las que destacan las Actividades en Giras Nacionales del Presidente de la República  y el Secretario de Gobernación, así como los Apoyos Intergubernamentales y las Coordinaciones Nacionales para la cobertura, apuntalando de esta manera, la comunicación masiva a la sociedad en general de las actividades públicas de la Administración Pública Federal, en el ámbito nacional e internacional, para dar cumplimiento al Plan Nacional de Desarrollo.</t>
  </si>
  <si>
    <t xml:space="preserve">Con este indicador de actividad, el CEPROPIE cumple con garantizar la planeación de las actividades de cobertura las actividades de la Administración Pública Federal de manera oportuna, con absoluta transparencia en materia de Comunicación Social, a través de los medios electrónicos de comunicación de manera permanente durante el segundo trimestre 2018, permitiendo a la ciudadanía estar en condiciones de conocer las actividades públicas de la Administración Pública Federal, en el ámbito nacional e internacional, para dar cumplimiento al Plan Nacional de Desarrollo y de esta manera analizar y evaluar las políticas públicas instauradas, ayudando a fortalecer la gobernabilidad democrática. </t>
  </si>
  <si>
    <t>E006 Atención a refugiados en el país</t>
  </si>
  <si>
    <t>N00-Coordinación General de la Comisión Mexicana de Ayuda a Refugiados</t>
  </si>
  <si>
    <t>5 México con Responsabilidad Global</t>
  </si>
  <si>
    <t>4 Velar por los intereses de los mexicanos en el extranjero y proteger los derechos de los extranjeros en el territorio nacional</t>
  </si>
  <si>
    <t>5 Garantizar los derechos de las personas migrantes, solicitantes de refugio, refugiadas y beneficiarias de protección complementaria</t>
  </si>
  <si>
    <t>                              4 Desarrollar políticas integrales de población y migración, que contribuyan a la inclusión, la prosperidad y el ejercicio de derechos.</t>
  </si>
  <si>
    <t>7-Población</t>
  </si>
  <si>
    <t>10-Atención a refugiados</t>
  </si>
  <si>
    <t>Contribuir a desarrollar políticas integrales de población y migración, que contribuyan a la inclusión, la prosperidad y el ejercicio de derechos mediante la protección y asistencia institucional que brinda la Coordinación General de la Comisión Mexicana de Ayuda a Refugiados a los solicitantes del reconocimiento de la condición de refugiado, refugiados y beneficiarios de protección complementaria</t>
  </si>
  <si>
    <t>El Reglamento de la Ley General de Población en su artículo 34, fracción II, establece que cada una de las dependencias y entidades que integran el Consejo Nacional de Población, sin prejuicio de lo que disponga la demás normatividad aplicable, tiene que incorporar, en los programas de su competencia, las previsiones, consideraciones y criterios demográficos establecidos en los programas de población</t>
  </si>
  <si>
    <t>Gestión - Eficacia - Anual</t>
  </si>
  <si>
    <t>Integración de criterios demográficos</t>
  </si>
  <si>
    <t>Promedio ponderado de la calificación obtenida de cada una de las encuestas aplicadas por área</t>
  </si>
  <si>
    <t xml:space="preserve">Promedio </t>
  </si>
  <si>
    <t>Estratégico - Calidad - Semestral</t>
  </si>
  <si>
    <t>Calificación promedio respecto a la información propocionada sobre sus derechos, que reciben las personas usuarias respecto al servicio otorgado por la Coordinación General de la Comisión Mexicana de Ayuda a Refugiados</t>
  </si>
  <si>
    <t>Los solicitantes del reconocimiento de la condición de refugiado, refugiados y beneficiarios de protección complementaria reciben protección y asistencia institucional de la Coordinación General de la Comisión Mexicana de Ayuda a Refugiados, en los términos que señala la ley y garantizando el respeto a sus derechos humanos.</t>
  </si>
  <si>
    <t>(Número de acciones de protección y asistencia institucional  realizadas / número de acciones de protección y asistencia institucional solicitadas)*100</t>
  </si>
  <si>
    <t>Porcentaje de atención recibida en materia de protección y asistencia institucional a solicitantes del reconocimiento de la condición de refugiado, refugiados y beneficiarios de protección complementaria</t>
  </si>
  <si>
    <t>Solicitantes del procedimiento de trámite para el reconocimiento de la condición de refugiado notificados</t>
  </si>
  <si>
    <t>(Número de solicitantes del reconocimiento de la condición de refugiado notificados / número de solicitantes del reconocimiento de la condición de refugiado que reciben constancia de trámite)*100</t>
  </si>
  <si>
    <t>Porcentaje de solicitantes de la condición de refugiado notificados</t>
  </si>
  <si>
    <t>Necesidades de atención básicas de solicitantes y procesos de integración a la sociedad mexicana de refugiados y beneficiarios de protección complementaria atendidos.</t>
  </si>
  <si>
    <t>(Número de acciones de asistencia institucional gestionadas / número de peticiones formuladas)*100</t>
  </si>
  <si>
    <t>Porcentaje de otorgamiento de asistencia institucional a solicitantes del reconocimiento de la condición de refugiado, refugiados y beneficiarios de protección complementaria</t>
  </si>
  <si>
    <t>Notificación de Oficios de Admisión a trámite al Instituto Nacional de Migración</t>
  </si>
  <si>
    <t>Número de Oficios de Adminisión entregados</t>
  </si>
  <si>
    <t xml:space="preserve">Documento </t>
  </si>
  <si>
    <t>Oficios de Admisión a trámite emitidos</t>
  </si>
  <si>
    <t>Acciones de asistencia otorgadas a refugiados y beneficiarios de protección complementaria</t>
  </si>
  <si>
    <t>Número de acciones de asistencia  gestionadas a refugiados y beneficiarios de protección complementaria</t>
  </si>
  <si>
    <t xml:space="preserve">Acción </t>
  </si>
  <si>
    <t>Acciones de asistencia  otorgadas a refugiados y beneficiarios de protección complementaria</t>
  </si>
  <si>
    <t>Emisión de Constancias de Trámite</t>
  </si>
  <si>
    <t>Número Constancias de trámite emitidas</t>
  </si>
  <si>
    <t>Constancias de Trámite emitidas</t>
  </si>
  <si>
    <t>Acciones de asistencia gestionadas a solicitantes del reconocimiento de la condición de refugiado</t>
  </si>
  <si>
    <t>Número de acciones de asistencia  otorgadas a solicitantes del reconocimiento de la condición de refugiado</t>
  </si>
  <si>
    <t>Gestión de acciones de asistencia a solicitantes de la condición de refugiado</t>
  </si>
  <si>
    <t>En el periodo que se reporta, en cuanto a las encuestas aplicadas de satisfacción a usuario en las instalaciones de la Coordinación General de la Comisión Mexicana de Ayuda a Refugiados y sus Delegaciones Estatales en Chiapas y Veracruz se obtuvo una calificación promedio de 85  en una escala de 1 a 100, en concordancia con la meta esperada que era de 85.00. Esto nos permite observar que la percepción de las personas encuestadas sobre la atención recibida por parte de los servidores públicos de la COMAR, es aceptable.</t>
  </si>
  <si>
    <t xml:space="preserve">Se realiza un gran esfuerzo por parte del personal de las áreas de protección y retorno, de atención y vinculación institucional y de las Delegaciones estatales por brindar atención oportuna a los solicitantes de la condición de refugiados que llegan a cualquiera de las oficinas de la COMAR. </t>
  </si>
  <si>
    <t>Los servicios proporcionados por la Dirección de Protección y Retorno y la Dirección de Atención y Vinculación Institucional a personas solicitantes de la condición de refugiado, refugiados y extranjeros que reciben protección complementaria que han solicitado alguno de los trámites que realiza la COMAR, se incrementó considerablemente durante el periodo que se reporta, razón por la cual la meta programada fue superada pues se engloban las asistencias en materia de protección y asistencia institucional a solicitantes del reconocimiento de la condición de refugiado, refugiados y beneficiarios de protección complementaria</t>
  </si>
  <si>
    <t xml:space="preserve">Mayor intervención del personal de la COMAR en la gestión de acciones de protección y de asistencia institucional, para brindar atención a la población objetivo. </t>
  </si>
  <si>
    <t>Resulta pertinente señalar que, la Coordinación General de la Comisión Mexicana de Ayuda a Refugiados, emite una notificación por cada solicitante que es reconocido bajo las condiciones referidas. Cabe señalar que los reconocimientos dependen de las causas de salida y riesgos de regresar al país de origen, y cada caso es particular, por lo que respecto a la meta de emisión del referido documento, durante el periodo que se reporta se rebasó de manera importante la meta estimada. Lo anterior en virtud que de las solicitudes ingresadas no  puede determinar una proyección respecto de reconocimientos de refugio o protección complementaria de manera porcentual, más si reflejar que en medida que aumenten las admisiones de solicitudes aumentará la probabilidad de reconocimientos, lo que permitirá establecer la variación.</t>
  </si>
  <si>
    <t xml:space="preserve">Debido al incremento que se describe, el número de extranjeros solicitantes  y refugiados incrementa, dado que ellos permanecen en el país y por lo tanto las acciones de asistencia se incrementan mientras duran sus procedimientos ante los funcionarios de la COMAR </t>
  </si>
  <si>
    <t>Los servicios proporcionados por la Dirección de atención y Vinculación Institucional a personas SOLICITANTES que han solicitado alguno de los trámites ante la COMAR, se incrementó considerablemente durante el segundo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</si>
  <si>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 xml:space="preserve">Debido al incremento que se describe, el número de extranjeros solicitantes y refugiados incrementa, dado que ellos permanecen en el país y por lo tanto las acciones de asistencia se incrementan mientras duran sus procedimientos ante los funcionarios de la COMAR </t>
  </si>
  <si>
    <t>Los oficios de admisión a trámite emitidos por la Dirección de Protección y Retorno a personas SOLICITANTES se incrementaron considerablemente durante el segundo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</si>
  <si>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Los servicios proporcionados por la Dirección de Atención y Vinculación Institucional a personas REFUGIADAS Y QUIENES RECIBEN PROTECCIÓN COMPLEMENTARIA, se incrementó considerablemente durante el segundo trimestre de 2018, lo anterior por el flujo tan grande que se está presentando de solicitantes de la condición de refugiado, refugiados y quienes reciben protección complementaria, por lo que la meta en este periodo fue superada.  Esto obedece a que esos flujos migratorios de personas procedentes principalmente de Latino américa hacia nuestro país han aumentado derivado de los problemas políticos y sociales que existen a nivel mundial.</t>
  </si>
  <si>
    <t xml:space="preserve">Debido al incremento que se describe, el número de extranjeros refugiados se incrementan, dado que ellos permanecen en el país como residentes permanentes, es decir, radican en territorio nacional todo el tiempo y las acciones a realizar se incrementan respecto a los servidores públicos de la COMAR. </t>
  </si>
  <si>
    <t>Las constancias proporcionadas por la Dirección de Protección y Retorno a personas SOLICITANTES se incrementó considerablemente durante el segundo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</si>
  <si>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Los servicios proporcionados por la Dirección de atención y Vinculación Institucional a personas SOLICITANTES de la condición de refugiado, se incrementó durante el segundo trimestre de 2018, por lo cual la meta en este trimestre fue superada.  Esto obedece a que los flujos migratorios de personas procedentes principalmente de Centroamérica, Cuba, Haiti y Venezuela hacia nuestro país ha aumentado derivado de los problemas políticos y sociales que viven los países de esa región.</t>
  </si>
  <si>
    <t xml:space="preserve">Debido al incremento que se describe, el número de extranjeros solicitantes  se incrementa, dado que ellos permanecen en el país y por lo tanto las acciones de asistencia se incrementan mientras duran sus procedimientos ante los funcionarios de la COMAR. </t>
  </si>
  <si>
    <t xml:space="preserve">Los servicios proporcionados por la Comisión Mexicana de Ayuda a Refugiados ha incrementado debido al número de extranjeros solicitantes y refugiados debido a las problemáticas sociales, políticas y económicas de países centroamericanos, principalmente, El salvador, Cuba, Haití y Venezuela. Es importante mencionar que dado que los solicitantes, los refugiados y los extranjeros con atención complementaria permanecen en el país mientras duran sus procedimientos ante los funcionarios de la COMAR, por lo que el número de acciones de protección y asistencia crecen. </t>
  </si>
  <si>
    <t>E008 Política y servicios migratorios</t>
  </si>
  <si>
    <t>K00-Instituto Nacional de Migración</t>
  </si>
  <si>
    <t>3 Facilitar la movilidad internacional de personas en beneficio del desarrollo nacional</t>
  </si>
  <si>
    <t>4 Diseñar mecanismos de coordinación interinstitucional y multisectorial, para el diseño, implementación, seguimiento y evaluación de la política pública en materia migratoria</t>
  </si>
  <si>
    <t>11-Servicio de Migración y política migratoria</t>
  </si>
  <si>
    <t>Contribuir a desarrollar políticas integrales de población y migración, que contribuyan a la inclusión, la prosperidad y el ejercicio de derechos. mediante la mejora en las condiciones de atención a los migrantes y facilitar los flujos migratorios</t>
  </si>
  <si>
    <t>Se hace referencia a eventos, ya que una persona puedo ser repatriada más de una vez.  Brindar atención a los mexicanos repatriados desde Estados Unidos a través del Programa de Repatriación Humana</t>
  </si>
  <si>
    <t>Porcentaje de migrantes mexicanos asistidos para regresar a su lugar de origen</t>
  </si>
  <si>
    <t>Los migrantes tienen acceso a mecanismos de atención que garanticen el ejercicio de derechos humanos</t>
  </si>
  <si>
    <t>((Número de líneas de acción del PEM implementadas)/(Total de líneas de acción del PEM))*100</t>
  </si>
  <si>
    <t>Porcentaje de cumplimiento del Programa Especial de Migración</t>
  </si>
  <si>
    <t>Documentos para la regulación, coordinación y ejecución de la política migratoria del Estado mexicano elaborados</t>
  </si>
  <si>
    <t>(Número de documentos para la regulación, coordinación y ejecución de la política migratoria elaborados u opinados por la UPM)/(Meta total de documentos para la regulación, coordinación y ejecución de la política migratoria elaborados u opinados por la UPM))*100</t>
  </si>
  <si>
    <t>Porcentaje de documentos  para la regulación, coordinación y ejecución de la política migratoria del Estado mexicano</t>
  </si>
  <si>
    <t>Acuerdos entre los tres órdenes de gobierno, que permitan alcanzar una frontera sur próspera y segura cumplidos</t>
  </si>
  <si>
    <t>(Acuerdos alcanzados / Acuerdos celebrados) *100</t>
  </si>
  <si>
    <t>Gestión - Eficacia - Semestral</t>
  </si>
  <si>
    <t>Porcentaje de acuerdos interinstitucionales en materia de migración, derechos humanos y desarrollo en la frontera sur cumplidos.</t>
  </si>
  <si>
    <t>Servicios migratorios otorgados satisfactoriamente</t>
  </si>
  <si>
    <t>Calificación obtenida en las encuestas de satisfacción</t>
  </si>
  <si>
    <t xml:space="preserve">Evaluación </t>
  </si>
  <si>
    <t>Satisfacción de los usuarios de los servicios migratorios</t>
  </si>
  <si>
    <t>Capacitación del personal del Instituto Nacional de Migración con base en las competencias identificadas para el desempeño de sus funciones.</t>
  </si>
  <si>
    <t>Número de servidores públicos acreditados / Número de servidores públicos capacitados en materia de Normatividad Migratoria y/o Procesos Migratorios, Derechos Humanos y/o Protección al Migrante )*100</t>
  </si>
  <si>
    <t>Porcentaje de servidores públicos capacitados en el INM</t>
  </si>
  <si>
    <t>Elaboracion de informes de seguimiento a las acciones convenidas, que contribuyen al desarrollo social de la frontera sur y a la consolidación de una cultura de respeto a los derechos humanos de las personas independientemente de su condición de origen, tránsito, destino y retorno de las personas.</t>
  </si>
  <si>
    <t>(Informes de seguimiento para el cumplimiento de los acuerdos interinstitucionales celebrados / Informes de seguimiento para el cumplimiento de los acuerdos interinstitucionales Programados) *100</t>
  </si>
  <si>
    <t>Porcentaje de informes de seguimiento para el cumplimiento de los acuerdos interinstitucionales celebrados en materia de migración,  derechos humanos y desarrollo en la frontera sur</t>
  </si>
  <si>
    <t>Incorporación de demandas y posicionamientos de los diversos actores involucrados en la política migratoria y atención de solicitudes provenientes de diferentes actores involucrados en el tema migratorio</t>
  </si>
  <si>
    <t>((Número de acuerdos cumplidos y solicitudes atendidas por la Unidad de Política Migratoria)/(Meta total de acuerdos cumplidos y solicitudes atendidas por la Unidad de Política Migratoria))*100</t>
  </si>
  <si>
    <t>Porcentaje de acuerdos cumplidos y solicitudes atendidas en materia de política migratoria en los que participa la UPM</t>
  </si>
  <si>
    <t>Generación de productos de estadística, investigación y comunicación en materia migratoria</t>
  </si>
  <si>
    <t>((número de productos de estadística, investigación y comunicación en fuentes de acceso público) / (meta total de productos de estadística, investigación y comunicación)) * 100</t>
  </si>
  <si>
    <t>Porcentaje de productos de estadística, investigación y comunicación en fuentes  de acceso público</t>
  </si>
  <si>
    <t>Resolución de trámites migratorios de acuerdo a  los plazos establecidos en los Lineamientos para trámites y procedimientos migratorios y Lineamientos generales para la expedición de visas que emiten las Secretarías de Gobernación y Relaciones Exteriores.</t>
  </si>
  <si>
    <t>(Trámites resueltos dentro de los plazos / Trámites resueltos) X 100</t>
  </si>
  <si>
    <t xml:space="preserve">Porcentaje de trámites resueltos dentro de los plazos. </t>
  </si>
  <si>
    <t>Celebración de acuerdos para propiciar las condiciones para mejorar la coordinación interinstitucional en materia de migración, derechos humanos y desarrollo en la frontera sur.</t>
  </si>
  <si>
    <t>(Acuerdos interinstitucionales celebrados / Acuerdos interinstitucionales programados) *100</t>
  </si>
  <si>
    <t>Porcentaje de acuerdos interinstitucionales celebrados en materia de migración,  derechos humanos y desarrollo en la frontera sur.</t>
  </si>
  <si>
    <t>Resolución de la situación migratoria de los extranjeros alojados en Estaciones Migratorias y Estancias Provisionales de acuerdo a los términos y plazos de la Ley de Migración.</t>
  </si>
  <si>
    <t>(Extranjeros con resolución migratoria / Extranjeros alojados)*100</t>
  </si>
  <si>
    <t>Porcentaje de resoluciones emitidas a extranjeros alojados en Estaciones Migratorias y Estancias Provisionales</t>
  </si>
  <si>
    <t xml:space="preserve">Durante 2014, 2015, 2016  y 2017, en el marco del presente  indicador se reportó la  implementación de 160 líneas de acción del PEM. Por ello, y tomando en cuenta que es un indicador sexenal con metas acumulativas anuales, para el periodo de enero a junio de 2018, en términos reales, se tiene programado la implementación de 20 líneas de acción del PEM.   Se llevaron a cabo diversas actividades que iniciaron con la implementación de las siguientes 20 líneas de acción del PEM: 1.4.4; 1.4.5; 1.5.4; 2.2.1; 2.2.4; 2.4.4; 2.4.6; 2.5.1; 2.5.4; 2.5.5; 3.2.9; 3.5.7; 4.1.4; 4.2.3; 4.2.5; 4.2.9; 4.4.7;4.4.4; 5.3.3; 5.4.2. </t>
  </si>
  <si>
    <t xml:space="preserve">Contribuir a la implementación del Programa Especial de Migración 2014-2018. </t>
  </si>
  <si>
    <t>1. Anteproyecto de reforma a la Ley de Migración. 2.- Se emitió opinión técnico-operativa referente a la Ley sobre Refugiados, Protección Complementaria y Asilo Político y de la Ley de Migración.  3.- Se emitió opinión de impacto presupuestario al Anteproyecto de Reglamento de la Ley General de Víctimas.</t>
  </si>
  <si>
    <t xml:space="preserve">1. Establecer una visa y condición de estancia, que permita a nuestro país implementar mecanismos para facilitar la movilidad internacional de personas con otros países en los mismos términos. Incluir en la Ley de Migración la  repatriación de mexicanos, que actualmente se encuentra en la Ley General de Población, así como realizar diversas adecuaciones a fin de homogeneizar dicho instrumento.  2.- La opinión de la Iniciativa evaluó la factibilidad de la reforma a los párrafos primero, tercero y quinto y derogar los párrafos segundo y cuarto del artículo 18, y reformar los párrafos primero y segundo del artículo 24 de la Ley sobre Refugiados, Protección Complementaria y Asilo Político; así como adicionar una fracción V al artículo 29 de la Ley de Migración. 3.- Se opinó el impacto presupuestario del Anteproyecto de Reglamento de la Ley General de Víctimas a fin de promover, respetar, proteger, garantizar y permitir el ejercicio efectivo de los derechos de las víctimas, e implementar medidas para la reparación integral, así como, la instrumentación de políticas en la materia. </t>
  </si>
  <si>
    <t>Se cumplió con la meta planeada ya que el trabajo realizado en los proyectos de coordinación interinstitucional se ha consolidado. El área encargada mantiene un trabajo constante con las instituciones y ha logrado acuerdos que están documentados en minutas de reuniones.</t>
  </si>
  <si>
    <t>Durante el periodo enero-junio de  2018, se acreditaron a 1,881 servidores públicos del INM en al menos un curso de capacitación, que representa un avance anual del 38.39%.   Los cursos impartidos fueron:  Archivo Migratorio; Atención al Migrante en Situación de Crisis; Atención Migratoria en Puntos de Tránsito Internacional;Código de Ética y Conducta del INM;  CURP para Operadores en el INM; Detección de Documentos Falsos; Estaciones Migratorias y Estancias Provisionales; Revisión Corporal y Registro Preventivo; Generalidades de la Ley de Migración; Legalidad y Derechos Humanos; Perspectiva de Género en la Migración; Primeros Auxilios Psicológicos; Protocolo de Actuación para Asegurar el Respeto a los Principios y la Protección de los Derechos de Niñas Niños y Adolescentes en Procedimientos Administrativos Migratorios; Protocolo de Actuación para Prevenir el Hacinamiento en Estaciones Migratorias; Protocolo de Evaluación Inicial para la Identificación de Indicios de Necesidades de Protección Internacional en Niñas  Niños y Adolescentes no Acompañados o Separados; Refugiados y Otras Formas de Protección Internacional;Reglamento de la Ley de Migración; Regulacion y Archivo Migratorio; Servicio Público de Calidad; Técnicas de Entrevista y Análisis del Comportamiento; Técnicas de Trabajo en Equipo y el Programa de Formacion para Agentes Federales.  El desfase de la meta se debió a la mudanza de la Dirección de Capacitación Migratoria a nuevas instalaciones, provocando la recalendarización de los eventos de capacitación; y a la realización de una edición del Programa de Formación para Agentes Federales de Migración (AFM), a la que se convocó a 61 servidores públicos de manera presencial y que debían acreditar su proceso de capacitación en un periodo de 4 semanas.</t>
  </si>
  <si>
    <t xml:space="preserve">La capacitación ha permitido la actualización del personal en la ejecución del procedimiento administrativo migratorio, sensibilizar y fortalecer una cultura de respeto a los derechos humanos a través de acciones de capacitación y campañas orientadas a atender los temas más sensibles en el trato a la personas migrantes y homologar la capacitación a nivel nacional, para responder con los mismos criterios ante las mismas situaciones que se presentan en la gestión migratoria. </t>
  </si>
  <si>
    <t>1. Se llevó a cabo el Foro "Migración y desastres de origen natural en México: Retos y Perspectivas. Inclusión de las personas migrantes en la preparación, respuesta y recuperación".  2. Se participó en el ¿Taller Temático sobre Migración y Desarrollo una Ruta Para Alcanzar Los Objetivos De Desarrollo Sostenible¿. 3. Se celebró la Primera Sesión Ordinaria del CCPM de la SEGOB.  4. Se participó en la Reunión Plenaria de la Conferencia Regional sobre Migración y la Conferencia Suramericana sobre Migraciones.   5. Se llevó a cabo la sexta reunión del Grupo Interinstitucional sobre Derecho a la Identidad y Acceso a la Educación de las Personas Migrantes.  6.- Se participó en la XXX Reunión del Grupo de Trabajo de Movimiento de Personas y Facilitación para el Transito Migratorio que se llevó a cabo en la Ciudad de México el 22 y 23 de mayo.  7.- Se participó en la Reunión para el seguimiento de los trabajos del Grupo Técnico para la Incorporación de la Perspectiva de Género en las Políticas de Atención y Protección de las Mujeres Migrantes, el 30 de mayo de 2018.  8.- Se participó en la 42ª Sesión del Grupo de Trabajo sobre Migración (WPM, por sus siglas en inglés) de la Organización para la Cooperación y Desarrollo Económicos (OCDE), que se llevó a cabo del 25 al 26 de junio de 2018 en París, Francia.  9.- En el marco de la CRM, se participó en el Taller sobre Prevención y Asistencia a personas migrantes y personas desplazadas entre fronteras en contexto de desastres, los días 06 y 07 de junio de 2018. 10.- En el marco del Grupo de Trabajo de Prevención Social de la Violencia y Protección de Personas Migrantes en México, se llevó a cabo una reunión con la Agencia Mexicana de Cooperación Internacional para el Desarrollo (AMEXCID).  11.- Se llevó a cabo una reunión para la instalación del Grupo Operativo para la implementación del Programa Piloto de Prevención Social de la Violencia y Delincuencia para población Migrante en la ciudad de San Luis Potosí.</t>
  </si>
  <si>
    <t xml:space="preserve">1. Identificar los principales retos que enfrentan las instituciones públicas, privadas, académicas y de la sociedad, para incluir a las personas en contextos de movilidad humana en la Gestión Integral de Riesgos. 2. Realizar talleres temáticos a fin de aportar valiosas contribuciones para alcanzar los objetivos de la Agenda 2030. 3. Presentación de la Mesa Interinstitucional sobre Refugio y Protección Complementaria; sobre la construcción del PMM, entre otros.  4. Revisar los flujos de migrantes extra-regionales y extra-continentales a fin de establecer políticas de cooperación regionales frente a este fenómeno, entre otros. 5. Revisar los avances de la Estrategia "Soy México", así como la implementación del "Acuerdo 286". 6.- Dar seguimiento a los trabajos del Grupo de Trabajo de Movimiento de Personas y Facilitación para el Transito Migratorio de la Alianza del Pacífico.   7.- Impulsar los distintos subgrupos de trabajo con los que cuenta dicho grupo y dar seguimiento a las acciones de dicho grupo.  8.- Revisar las problemáticas en materia migratoria de los países miembros y se presentaron algunos proyectos para implementar tecnología que permita intercambiar información, entre otros temas. 9.- Analizar los retos para el diseño de políticas públicas en torno a la movilidad humana en contextos de desastre, así como el enfoque integral para la admisión, atención y protección de las personas migrantes y desplazadas a través de fronteras. 10.- Presentar los cinco modelos de intervención para la población migrante que se diseñaron en el marco de dicho Grupo de Trabajo de Prevención Social de la Violencia y Protección de Personas Migrantes en México, y perfeccionar dichos modelos con el apoyo del Laboratorio de Cohesión Social II México-Unión Europea. 11.- Establecer alianzas con actores estratégicos para contribuir a la implementación y sostenibilidad de dicho programa.  </t>
  </si>
  <si>
    <t>7 Infografías "Principales corredores migratorios en el mundo", "Migrantes de retorno a México procedentes de Estados Unidos, 1990-2015", Migrantes de retorno a México procedentes de Estados Unidos, 2010-2015. Características laborales, Migrantes de retorno a México procedentes de Estados Unidos, 1990-2015. Según educación escolar y acceso a servicios de salud, "Características sociodemográficas de la población nacida en México residente en Estado Unidos, 2015", Niñas, niños y adolescentes migrantes de retorno procedentes de Estados Unidos¿  y  Niñas, niños y adolescentes México-Estadounidenses;  1 Resumen Periodístico Mensual; 1 Bitácora Migratoria ¿Nada por encima de los derechos humanos de migrantes y refugiados: Navarrete Prida; 1 Nuevas Adquisiciones de la Biblioteca de la UPM; 2 "Boletín Mensual de Estadísticas Migratorias";  2 "Boletín Mensual de Estadísticas Migratorias. Mujeres y Hombres";  2 "Síntesis Gráfica Mensual"; 2 "Mapa de Estadísticas Básicas"; 1 "Síntesis Gráfica NNA"; 1 "Síntesis Gráfica Mujeres"; 3 "Impacto de las medidas de facilitación migratoria para la entrada a México de extranjeros que requieren visa, enero-marzo de 2018"; 2 Fichas "Diversos escenarios y proyecciones de la Estimación de solicitudes de Refugio en México, 2018-2020" y "Definiciones, procedimientos y Tendencias de las cifras de Refugio y Asilo en Estados Unidos"; 1 Nota informativa sobre la EMIF NORTE y EMIF SUR; 3 Notas informativas "Las características sociodemográficas de la población migrante de retorno a México procedente de Estados Unidos, 2000-2015. Ocupados de 15 años de edad o más, según características laborales en México, "Características sociodemográficas de la población migrantes de retorno a México procedentes de Estados Unidos, 1990-2015, según quinquenio de retorno por edad y sexo, o según tamaño de localidad de residencia en México", y "Niñas, niños y adolescentes migrantes de retorno procedentes de Estados Unidos.</t>
  </si>
  <si>
    <t xml:space="preserve">Que los diferentes usuarios cuenten con estadísticas e información en materia de movilidad y migración internacional en México, de acuerdo con los estándares nacionales e internacionales de confiabilidad y verificabilidad, que sean insumos estratégicos para la adopción de decisiones de política migratoria, así como para la realización de estudios e investigaciones en la materia. </t>
  </si>
  <si>
    <t>Durante el periodo enero-junio de 2018,  se resolvieron 200,129 trámites migratorios, de los cuales 150,980 se concluyeron dentro de los plazos legales, que comparado con el programado anual (405,000) representa un avance de 37.28%.</t>
  </si>
  <si>
    <t xml:space="preserve">El ligero comportamiento a la baja detectado en la meta programada para el segundo trimestre del año en curso, se puede justificar en virtud de que al momento de calcular la totalidad de trámites que se resolvieron dentro de los plazos señalados en la normatividad, aún existían solicitudes que fueron ingresadas durante el último mes contemplado, que aún se encuentran en proceso de resolución y que por ende, conforme a cada tipo de trámite todavía estarían dentro de los tiempos establecidos.  En ese sentido, se debe precisar que posteriormente al vencimiento de los plazos que correspondan para cada uno de estos trámites, podrían ubicarse dentro o fuera del plazo en razón del numerador preestablecido.  Aunado a lo anterior, se debe precisar que durante el mismo periodo (Enero-Junio) de 2017, únicamente se registraron 211,594 trámites recibidos por el Instituto, lo que representa un incremento de 14,989 (6.61%). </t>
  </si>
  <si>
    <t>De enero a junio de 2018, se iniciaron 61,123 Procedimientos Administrativos Migratorios a igual número de extranjeros presentados ante el INM, por encontrarse de manera irregular en territorio nacional, de los cuales fueron otorgadas 59,045 resoluciones migratorias con la finalidad de determinar la situación migratoria de los extranjeros, que comparado con el programado anual 98,000, da un avance de 60.25%.  Es importante señalar que los extranjeros presentados en las estaciones migratorias durante este periodo  superaron las que se tenían programadas. Asimismo, las 59,045 resoluciones migratorias se realizaron de acuerdo al plazo establecido en el Artículo 111 de la Ley de Migración en el cual se estipula que el Instituto resolverá la situación regular de los extranjeros presentados en un plazo no mayor de 15 días hábiles, contados a partir de su presentación; por lo cual no se contemplan aquellos casos que excedieron los 15 días hábiles por las siguientes circunstancias:   I. Que no exista información fehaciente sobre su identidad y/o nacionalidad, o exista dificultad para la obtención de los documentos de identidad y viaje;  II. Que los consulados o secciones consulares del país de origen o residencia requieran mayor tiempo para la expedición de los documentos de identidad y viaje;  III. Que exista impedimento para su tránsito por terceros países u obstáculo para establecer el itinerario de viaje al destino final;  IV. Que exista enfermedad o discapacidad física o mental médicamente acreditada que imposibilite viajar al migrante presentado, y  V. Que se haya interpuesto un recurso administrativo o judicial en que se reclamen cuestiones inherentes a su situación migratoria en territorio nacional; o se haya interpuesto un juicio de amparo y exista una prohibición expresa de la autoridad competente para que el extranjero pueda ser trasladado o para que pueda abandonar el país.</t>
  </si>
  <si>
    <t xml:space="preserve">Promover que las actividades en las Estaciones Migratorias y Estancias Provisionales se desarrollen dentro del más estricto respeto y protección a los derechos humanos de los migrantes, a fin de consolidarlas como instrumentos eficaces que permitan garantizar la seguridad y la convivencia armónica, así como una estancia temporal a las personas extranjeras que no acreditan su legal estancia en el país, en tanto se resuelve su situación migratoria. </t>
  </si>
  <si>
    <t xml:space="preserve">Se reconsideró la meta, debido a los resultados obtenidos en dicho indicador durante el ejercicio fiscal 2017, como consecuencia de la instrumentación de acciones de mejora de la aplicación de encuestas. </t>
  </si>
  <si>
    <t>E010 Impartición de justicia laboral para los trabajadores al servicio del Estado</t>
  </si>
  <si>
    <t>F00-Tribunal Federal de Conciliación y Arbitraje</t>
  </si>
  <si>
    <t>4 Prevenir y gestionar conflictos sociales a través del diálogo constructivo</t>
  </si>
  <si>
    <t>2-Justicia</t>
  </si>
  <si>
    <t>1-Impartición de Justicia</t>
  </si>
  <si>
    <t>16-Justicia laboral para los trabajadores al servicio del Estado</t>
  </si>
  <si>
    <t>Contribuir a promover y fortalecer la gobernabilidad democrática mediante el cumplimiento a la Ley Federal de los Trabajadores al Servicio del Estado, reglamentaria del apartado B del Art. 123 Constitucional.</t>
  </si>
  <si>
    <t>El indicador mide la eficacia para solucionar los conflictos en el ámbito estatal y/o regional, evitando el escalamiento y la radicalización de acciones de los grupos sociales.  El escalamiento se entiende como la situación de un conflicto que requiera la atención por parte de funcionarios federales de alto nivel.  El concepto de escalamiento nacional tiene las características: Acciones de protesta que sobrepasan el ámbito local, estatal y/o regional   Involucramiento de 2 o más movimientos y/o líderes sociales afines, fuera de la esfera local y/o regional  Interrupción de la continuidad de operaciones en oficinas centrales de las dependencias de la Administración Pública Federal.  Presencia del conflicto en medios de comunicación nacional.  El indicador se obtiene con la información mensual sobre la situación que guardan los conflictos que atienden las tres unidades sustantivas de la Subsecretaría de Gobierno: Gobierno, Enlace Federal y Coordinación con Entidades Federativas, y para l</t>
  </si>
  <si>
    <t>Estratégico - Eficacia - Mensual</t>
  </si>
  <si>
    <t>Índice de resolución de conflictos de impacto regional</t>
  </si>
  <si>
    <t>(Demandas laborales resueltas / Demandas laborales presentadas) *100</t>
  </si>
  <si>
    <t>Estratégico - Eficiencia - Mensual</t>
  </si>
  <si>
    <t>Porcentaje de atención de demandas laborales de los trabajadores al servicio del Estado.</t>
  </si>
  <si>
    <t>Los trabajadores al servicio del Estado son atendidos en sus demandas presentadas de conflictos laborales.</t>
  </si>
  <si>
    <t>(Número de demandas de conflictos colectivos, sindicales e intersindicales resueltas / Número de demandas de conflictos colectivos, sindicales e intersindicales presentados) *100</t>
  </si>
  <si>
    <t>Porcentaje de atención de conflictos colectivos de los trabajadores al servicio del Estado.</t>
  </si>
  <si>
    <t>Conflictos laborales de los trabajadores al servicio del Estado resueltos por conciliación</t>
  </si>
  <si>
    <t>(Número de conflictos resueltos por conciliación/ Número de conflictos atendidos sujetos a conciliación) *100</t>
  </si>
  <si>
    <t>Porcentaje de conflictos laborales resueltos por conciliación de los trabajadores al servicio del Estado.</t>
  </si>
  <si>
    <t>Atención a peticiones de Justicia Laboral a los trabajadores al servicio del Estado</t>
  </si>
  <si>
    <t>(Número de peticiones de procuración de justicia laboral atendidas / Número de peticiones de procuración de justicia presentadas) * 100</t>
  </si>
  <si>
    <t>Gestión - Eficiencia - Mensual</t>
  </si>
  <si>
    <t>Porcentaje de atención a las peticiones de procuración de justicia laboral.</t>
  </si>
  <si>
    <t>Derivado de la integración actual del avance del indicador, se propuso reorientar  la programación que permita al Tribunal dar mejor respuesta de avance de sus programas de acción, por lo que se propuso eliminarlo. Por lo cual no se reporta metas de conformidad al indicador.</t>
  </si>
  <si>
    <t xml:space="preserve">Se da cumplimiento a la Ley Federal de Trabajadores al Servicio del Estado, reglamentaria del apartado "B" del Artículo 123 Constitucional, mediante la resolución de 949 laudos de 472 demandas presentadas. Esto se debe a que el número de demandas resueltas no coinciden necesariamente con el número de demandas presentadas en el periodo. Lo que se explica que en el desarrollo de los procedimientos de cada juicio, inciden otros elementos que pueden prolongar la duración de los mismos, como son las eventualidades procesales imprevisibles, (desahogo de pruebas, interposición de medios de defensa, incumplimiento de laudos, entre otros). Asimismo, se señala que los conflictos políticos pueden redundar en un número anómalo de demandas laborales que hacen que el pronóstico de carga de trabajo para este año resulte rebasado, alterando el presente indicador. Dicha cuestión es un elemento externo que excede la competencia de este Órgano Jurisdiccional y sobre la que no tiene injerencia alguna posible.  </t>
  </si>
  <si>
    <t xml:space="preserve">Se contribuye en la atención de de conflictos colectivos de los trabajadores al servicio del Estado. </t>
  </si>
  <si>
    <t xml:space="preserve">La tutela jurisdiccional consiste en el derecho de toda persona de acceder a tribunales independientes e imparciales para plantear una pretensión o defenderse de ella mediante un proceso justo y razonable en el que se respeten los derechos de las partes y que concluya con la emisión de una resolución que dirima el conflicto. Dadas sus características, la tutela  judicial efectiva es una garantía compleja que comprende el libre acceso a los órganos jurisdiccionales, el derecho al debido proceso, el derecho a que se dicte una decisión ajustada a la ley, el derecho a recurrir la decisión y el derecho a la ejecución. En atención a lo anterior, el TFCA presentó una meta alcanzada acumulada del 62.88% al mes corriente de conflictos laborales resueltos por conciliación de los trabajadores al servicio del Estado. </t>
  </si>
  <si>
    <t xml:space="preserve">Se contribuye en la tutela jurisdiccional de los conflictos laborales resueltos por conciliación.  </t>
  </si>
  <si>
    <t xml:space="preserve">El derecho de acceso a la justicia se circunscribe como el derecho esencial y base que permite la tutela jurisdiccional efectiva en todas sus facetas, lo que caracteriza su importancia y la trascendencia de su protección. Así, garantizar el derecho de acceso a la justicia implica que, bajo los supuestos y parámetros que establezca la ley, los órganos jurisdiccionales deberán movilizar su maquinaria para dar solución al conflicto o cuestión jurídica planteada. Esto es así, pues el acceso a la justicia es el derecho fundamental que toda persona tiene de plantear una pretensión o defenderse de ella ante los tribunales previamente establecidos, por lo que el avance de atención de procuraciones de justicia de los trabajadores al servicio del Estado presenta un total de 2027 demandas al mes corriente. </t>
  </si>
  <si>
    <t xml:space="preserve">Se contribuye al acceso a la paz social a través de la procuración de justicia laboral. </t>
  </si>
  <si>
    <t>2,3 y 4</t>
  </si>
  <si>
    <t xml:space="preserve">Es redundante contar con dos indicadores a nivel Fin, pues no aporta información adicional, por lo que se propone su eliminación para quedarse solamente con el indicador de "Índice de resolución de conflictos de impacto regional". </t>
  </si>
  <si>
    <t xml:space="preserve">En atención a las observaciones que nos han realizado el Comité de Control y Desempeño Institucional 2017(COCODI), se propone el cambio presente como un aspecto susceptible de mejora posibilitado a partir del empleo de nuevas herramientas de cálculo que nos permiten precisar la información con mayor rigor. </t>
  </si>
  <si>
    <t>E012 Registro e Identificación de Población</t>
  </si>
  <si>
    <t>410-Dirección General del Registro Nacional de Población e Identificación Personal</t>
  </si>
  <si>
    <t>2 México Incluyente</t>
  </si>
  <si>
    <t>1 Garantizar el ejercicio efectivo de los derechos sociales para toda la población</t>
  </si>
  <si>
    <t>3 Garantizar y acreditar fehacientemente la identidad de las personas</t>
  </si>
  <si>
    <t>13-Sistema de Identificación Personal</t>
  </si>
  <si>
    <t>Contribuir a desarrollar políticas integrales de población y migración, que contribuyan a la inclusión, la prosperidad y el ejercicio de derechos mediante el registro y la acreditación fehaciente de la identidad de la población que radica en el país y de los mexicanos que radican en el extranjero, a efecto de garantizar el ejercicio efectivo de sus derechos sociales.</t>
  </si>
  <si>
    <t>Interconexión Estatal. La conexión interestatal es el enlace entre la Unidad Coordinadora Estatal con el Registro Nacional de Población para el intercambio y actualización de información en tiempo real.  Para lograr la conexión interestatal se requiere que se cumplan dos elementos:  ·   Base de Datos Nacional de Registro Civil actualizada al 100% de los actos registrales de identidad (nacimientos, reconocimientos y adopción) a cargo de la Unidad Coordinadora Estatal.  ·   Oficialías del Registro Civil modernizadas tecnológicamente (que cuenten con un sistema de inscripción y certificación y un equipo de cómputo)</t>
  </si>
  <si>
    <t xml:space="preserve">Unidades Coordinadoras Estatales </t>
  </si>
  <si>
    <t>Unidades Coordinadoras Estatales Conectadas con RENAPO</t>
  </si>
  <si>
    <t>La población del país, así como a los mexicanos radicados en el extranjero, cuentan con una CURP desde la inscripción de su nacimiento en el registro civil.</t>
  </si>
  <si>
    <t>(Actas de nacimiento vinculadas a la Clave Única de Registro de Población realizadas / Actas de nacimiento vinculadas a la Clave Única de Registro de Población  recibidas de los Registros Civiles) *100</t>
  </si>
  <si>
    <t>Porcentaje de actas de nacimiento vinculadas a la Clave Única de Registro de Población</t>
  </si>
  <si>
    <t>Claves Únicas de Registro de Población que acreditan la identidad de la población, consultadas</t>
  </si>
  <si>
    <t>(Número de Claves Únicas de Registro de Población consultadas/Número de consultas de Clave Única de Registro de Población programadas) *100</t>
  </si>
  <si>
    <t xml:space="preserve">Porcentaje de consultas de Claves Únicas de Registro de Población  </t>
  </si>
  <si>
    <t>Actas de nacimiento interestatales expedidas</t>
  </si>
  <si>
    <t>(Número de actas de nacimiento interestatales expedidas/Número de actas de nacimiento interestatales programadas) *100</t>
  </si>
  <si>
    <t>Porcentaje de actas de nacimiento interestatales expedidas</t>
  </si>
  <si>
    <t>Seguimiento del proceso de modernización de los Registros Civiles.</t>
  </si>
  <si>
    <t>(Número de oficialias fortalecidas para su modernización/Número de oficialias programadas para su fortalecimiento)*100</t>
  </si>
  <si>
    <t>Número de Oficialías del Registro Civil del país fortalecidas para su modernización.</t>
  </si>
  <si>
    <t>Asignación y transferencia de recursos por parte de la Secretaría de Gobernación para la modernización integral de los Registros Civiles</t>
  </si>
  <si>
    <t xml:space="preserve">(Número de transferencias de recursos a los Registros Civiles realizadas/Número de transferencias de recursos programadas)*100      </t>
  </si>
  <si>
    <t>Porcentaje de transferencias de recursos a los registros civiles realizadas</t>
  </si>
  <si>
    <t>Vinculación de las Claves Únicas de Registro de Población coincidentes con la información existente en el Registro Civil</t>
  </si>
  <si>
    <t>(Número de Claves Únicas de Registro de Población vinculadas y coincidentes realizadas/Número de Claves Únicas de Registro de Población vinculadas y coincidentes programadas)*100</t>
  </si>
  <si>
    <t>Porcentaje de Claves Únicas de Registro de Población vinculadas y coincidentes con un registro de identidad jurídica</t>
  </si>
  <si>
    <t>Emisión de la Clave Única de Registro de Población</t>
  </si>
  <si>
    <t>(Número de Claves Únicas de Registro de Población emitidas realizadas/Número de Claves Únicas de Registro de Población emitidas programadas) *100</t>
  </si>
  <si>
    <t>Porcentaje de emisión de Claves Únicas de Registro de Población</t>
  </si>
  <si>
    <t>En el periodo enero-junio de 2018 la población consultó 97, 582,212 Claves Únicas de Registro de Población (CURP) a través de Internet, superando en un 4.16% la meta programada para el periodo. Cabe mencionar que este indicador es a solicitud de parte, por lo cual los avances reflejados están en función de los trámites y servicios para los cuales la población requiera presentar su CURP.</t>
  </si>
  <si>
    <t xml:space="preserve">La consulta e impresión de la CURP es un servicio que brinda la Dirección General del Registro Nacional de Población e Identificación Personal con objeto de facilitar a la población la obtención de su constancia de asignación desde cualquier computadora con acceso a Internet. </t>
  </si>
  <si>
    <t>Debido a que la CURP ha cobrado importancia como requisito para el acceso a trámites y servicios, además de ser la herramienta con la que se identifica a las personas en las bases de datos de las dependencias de la administración pública, es necesario brindar los medios para que se encuentre al alcance de la población de manera ágil y sencilla.</t>
  </si>
  <si>
    <t xml:space="preserve">  </t>
  </si>
  <si>
    <t>Durante el segundo trimestre de 2018 se expidieron 1,338,042 actas de nacimiento interestatales, lo que representa un  49.80%  de la meta anual programada. La expedición de actas de nacimiento interestatales es un servicio que se presta a solicitud de parte, en función de los trámites y servicios en los cuales la población requiere acreditar identidad legal.</t>
  </si>
  <si>
    <t xml:space="preserve">El trabajo coordinado con los Registros Civiles de las entidades federativas y la Dirección General del Registro Nacional de Población e Identificación Personal, permite brindar a la población el servicio de expedición de actas de nacimiento interestatales el cual es posible obtener una copia certificada de este documento desde cualquier lugar del país, con independencia de donde se haya realizado su registro. Con ello, se reducen los gastos adicionales que antes implicaba el trasladarse a la entidad de origen, para obtener el documento que permitiera acreditar identidad legal, así como los tiempos para realizar el trámite. </t>
  </si>
  <si>
    <t>En el periodo enero-junio no se reportan avances en este indicador; sin embargo, una vez realizadas las transferencias de recursos a las entidades federativas, se estará en posibilidad de implementar las acciones necesarias para el fortalecimiento de oficialías del Registro Civil en las entidades federativas.</t>
  </si>
  <si>
    <t>El fortalecimiento de oficialías del registro civil para su modernización consiste en el equipamiento y automatización de las mismas, lo que contribuirá a que se brinden mejores servicios a la población. Asimismo, el fortalecimiento de oficialías permitirá mejorar las acciones que se realizan en coordinación con la Dirección General del Registro Nacional de Población e Identificación Personal y eficientar la integración de la Base de Datos Nacional del Registro Civil, en la cual se concentra la información relativa a la identidad legal de las personas.</t>
  </si>
  <si>
    <t>En el periodo enero-junio se llevaron a cabo las gestiones para la transferencia de recursos a las entidades federativas conforme a lo dispuesto por el Comité de Asignación y Distribución de Recursos, cabe señalar que al mes de junio se ha efectuado la transferencia a seis estados (Coahuila, Guerrero, Nayarit, Quintana Roo, Sinaloa y Tlaxcala), asimismo se cuenta con las suficiencias presupuestales y dictámenes por parte de la Unidad General de Asuntos Jurídicos, del resto de las entidades. Se proyecta que en el mes de julio de 2018 se realice la totalidad de transferencias a las entidades federativas.</t>
  </si>
  <si>
    <t xml:space="preserve">Las transferencias de recursos a las entidades federativas que tienen por objeto el fortalecimiento del Registro Civil, se concretan a través de la suscripción de instrumentos jurídicos en los que se establecen metas a desarrollar durante el ejercicio fiscal que corresponda, con el seguimiento que lleva a cabo la Dirección General del Registro Nacional de Población e Identificación Personal a los compromisos establecidos, se contribuye a que se brinden mejores servicios a la población, y se tenga información actualizada y fidedigna respecto de la identidad legal de las personas, lo que favorece a garantizar el derecho a la identidad. </t>
  </si>
  <si>
    <t>Durante el segundo trimestre de 2018 se vincularon 5,242,654 Claves Únicas de Registro de Población (CURP) con la información existente en el Registro Civil, con lo que se superó en un 16.50 % de la meta programada para este periodo, y alcanzando el 52.52% de la meta anual programada. Cabe mencionar que la vinculación de los registros coincidentes está en función de la captura de la información en las bases de datos de cada Registro Civil.</t>
  </si>
  <si>
    <t xml:space="preserve">En ese sentido, la vinculación de la CURP con la información que proporciona el Registro Civil, permite tener información actualizada y confiable respecto a la identidad de las personas, lo que contribuye a eficientar el trabajo de las dependencias de la administración pública, así como generar mecanismos para que las instituciones puedan verificar y/o actualizar la información de los datos de identidad personal en sus registros con respecto a la contenida en la Base de Datos Nacional de la Clave Única de Registro de Población. </t>
  </si>
  <si>
    <t>En el mes de junio se emitieron 429,323 Claves Únicas de Registro de Población (CURP), superando la meta programada para el periodo. Durante el 2018 se han emitido 2,141,680 claves que representan el 63.64% de la meta anual programada.</t>
  </si>
  <si>
    <t>La emisión de la CURP está en función de las actas de nacimiento expedidas por el Registro Civil y de la demanda de la población.</t>
  </si>
  <si>
    <t xml:space="preserve">Es de suma importancia para la Secretaría de Gobernación, a través de la Dirección General del Registro Nacional de Población e Identificación Personal, emitir la Clave Única de Registro de Población (CURP) para todos los mexicanos y extranjeros con condición de estancia regular en el país o en trámite de ésta, ya que a través de ésta clave se puede acceder a trámites y servicios; por ello se ha puesto énfasis en dotar de la misma a las personas que aún no cuentan con ella. </t>
  </si>
  <si>
    <t>2 y 4</t>
  </si>
  <si>
    <t xml:space="preserve">La consulta de la Clave Única de Registro de Población es un servicio que brinda la Dirección General del Registro Nacional de Población e identificación Personal, a través de Internet; éste permite a la población que así lo requiera, consultar e imprimir su CURP de manera sencilla, desde cualquier computadora con acceso a Internet, por lo que es un indicador que está en función de los requerimientos de la población para realizar trámites y servicios ante la administración pública. </t>
  </si>
  <si>
    <t xml:space="preserve">La población percibe de forma directa el ahorro significativo en la economía de las familias mexicanas, al no tener que trasladarse a su lugar de registro para la obtención de su documento probatorio de identidad así como la agilidad de los trámites ante la administración pública, al poder verificar y validar en tiempo real la información contenida en el documento probatorio de identidad que presenta el usuario o solicitante del servicio. Debido a lo anterior, la demanda del servicio de impresión de actas interestatales  aumenta considerablemente; Durante el primer trimestre de 2018 se expidieron 1,629,508 actas de nacimiento interestatales, lo que representa el 32.59% de la meta anual programada, superando en un 30% la cantidad de impresión de actas que se habían programado para el primer trimestre del año. Por tal motivo es necesario replantear la meta que se estableció para medir el indicador Actas de nacimiento interestatales expedidas para el 2018. Cabe mencionar que es un servicio que brindan los registros civiles en coordinación con la Dirección General del Registro Nacional de Población, por lo que los avances reportados durante el primer trimestre del año se explican debido a que es un servicio que está sujeto a demanda de la población, en función de los trámites y servicios que las personas requieran hacer, tales como inscripciones escolares y demás trámites de la Administración Pública y la iniciativa Privada. </t>
  </si>
  <si>
    <t xml:space="preserve">El Comité de Asignación y Distribución de Recursos, en la primer reunión extraordinariá en el mes de marzo de 2018, determinó respecto a los recursos del ejercicio fiscal 2018, que unicamente se proprcionaría equipamiento a 77 oficialías del país, debido a que se priorizó la asignación y distribución de recursos en la contabilización del acervo registral, así como su captura y digitalización. </t>
  </si>
  <si>
    <t xml:space="preserve">Este indicador presenta una variación positiva con relación a lo programado situación que se prevee continuará hasta finalizar el ejercicio, lo anterior debido a que la CURP está en función de las actas de nacimiento expedidas por el Registro Civil y de la demanda de la población. Es de suma importancia para la Secretaría de Gobernación, a través de la Dirección General del Registro Nacional de Población e Identificación Personal, emitir la Clave Única de Registro de Población (CURP) a todos los mexicanos y extranjeros con condición de estancia regular en el país o en trámite de ésta, ya que a través de la clave se puede acceder a trámites y servicios del gobierno. </t>
  </si>
  <si>
    <t>E015 Promover la atención y prevención de la violencia contra las mujeres</t>
  </si>
  <si>
    <t>V00-Comisión Nacional para Prevenir y Erradicar la Violencia Contra las Mujeres</t>
  </si>
  <si>
    <t>5 Garantizar el respeto y protección de los derechos humanos y la erradicación de la discriminación</t>
  </si>
  <si>
    <t>1 Instrumentar una política de Estado en derechos humanos</t>
  </si>
  <si>
    <t>                              3 Garantizar el respeto y protección de los derechos humanos, reducir la discriminación y la violencia contra las mujeres .</t>
  </si>
  <si>
    <t>4-Derechos Humanos</t>
  </si>
  <si>
    <t>8-Derechos humanos y prevención de la discriminación</t>
  </si>
  <si>
    <t>Contribuir a garantizar el respeto y protección de los derechos humanos, reducir la discriminación y la violencia contra las mujeres . mediante la prevención y atención de la violencia contra las mujeres en los tres órdenes de Gobierno</t>
  </si>
  <si>
    <t>La prevalencia de la violencia se refiere a la proporción de mujeres de 15 años y más que declararon haber experimentado al menos un acto de violencia, durante un periodo de referencia, respecto del total de mujeres de 15 años y más</t>
  </si>
  <si>
    <t>Estratégico - Eficacia - Quinquenal</t>
  </si>
  <si>
    <t>Prevalencia de la violencia contra las mujeres</t>
  </si>
  <si>
    <t>EVH = TEHFV / TEHF * 100  Donde:  TEHFV = Total de egresos hospitalarios femeninos por causa de violencia y lesiones.  TEHF= Total de egresos hospitalarios femeninos.</t>
  </si>
  <si>
    <t>Porcentaje de egresos hospitalarios totales femeninos por lesiones y violencia</t>
  </si>
  <si>
    <t>Mujeres en situación de violencia atendidas en los Centros de Justicia para las Mujeres y la línea 01 800 Háblalo</t>
  </si>
  <si>
    <t>PAM = (MA / PO)*100  Donde: MA = Mujeres atendidas en situación de violencia en los CJM y línea háblalo  PO = Población objetivo del Programa presupuestario</t>
  </si>
  <si>
    <t xml:space="preserve">Porcentaje de mujeres atendidas en los CJM y en la línea Háblalo respecto de la población objetivo </t>
  </si>
  <si>
    <t>Servicios de orientación legal y de atención psicológica vía telefónica a mujeres víctimas de violencia brindados</t>
  </si>
  <si>
    <t xml:space="preserve">ICS = (((S1+ S2+ S3)/3) - P)*100 Donde: S1 = Introducción y desarrollo. S2 = Sistema de gestión. S3 = Despedida. P = penalizaciones. </t>
  </si>
  <si>
    <t>Estratégico - Calidad - Trimestral</t>
  </si>
  <si>
    <t>Indice de calidad del servicio brindado</t>
  </si>
  <si>
    <t>Cultura de la no violencia contra las mujeres difundida</t>
  </si>
  <si>
    <t>CNV = (PCI / PP)*100 Donde: PCI = total de personas con información derivada de las actividades y campañas de difusión de la cultura de la no violencia contra las mujeres PP = Total de personas objetivo de las actividades y campañas de difusión de la cultura de la no violencia contra las mujeres</t>
  </si>
  <si>
    <t>Porcentaje de personas a las cuales llega la difusión de la cultura de la no violencia contra las mujeres respecto de la meta programada</t>
  </si>
  <si>
    <t>Sevicios integrales a mujeres víctimas de violencia brindados en los Centros de Justicia para las Mujeres</t>
  </si>
  <si>
    <t>TMA = (MACJi / MACJia -1)*100 Donde: MACJi = Mujeres atendidas en situación de violencia en los CJM del trimestre i (ejercicio fiscal vigente). MACJia = Mujeres atendidas en situación de violencia en los CJM del trimestre i del año anterior inmediato a (del ejercicio fiscal anterior inmediato).</t>
  </si>
  <si>
    <t xml:space="preserve">Tasa de variación </t>
  </si>
  <si>
    <t xml:space="preserve">Tasa de variación trimestral de mujeres atendidas en los CJM </t>
  </si>
  <si>
    <t>Elaboración de criterios de selección para la asignación y entrega de los subsidios a entidades federativas</t>
  </si>
  <si>
    <t>PCS = (ECS*p1 + ICS*p2 + GER*p3)*100 Donde: ECS = Tabla de criterios de selección elaborada. ICS = Tabla de criterios de selección implementada en los Comités de Evaluación de Proyectos para la creación y/o fortalecimiento de los CJM. GES = Procedimientos de gestión de la entrega de los subsidios. pi = Ponderador de cumplimiento de las fases para la aplicación de los criterios de selección para la entrega de los subsidios. p1= 0.40 si cumplió con la elaboración de la tabla de criterios de selección, p2 = 0.10 si se aplicó la tabla de criterios de selección para la entrega de recursos a entidades federativas que presentaron proyectos para la creación y/o fortalecimiento de CJM y p3 = 0.50 si se realizan cuatro  procedimientos: 1. Notificación a gobiernos estatales de la aprobación o rechazo de su solicitud proyecto de creación y/o fortalecimiento de CJM; 2. Elaboración de Convenios; 3. Firma de Convenios, y 4. Entrega de los subsidios a los gobiernos estatales.</t>
  </si>
  <si>
    <t>Porcentaje de avance en la elaboración y aplicación de los criterios de selección de entidades federativas para la entrega de subsidios para la creación y/o fortalecimiento de CJM</t>
  </si>
  <si>
    <t>Actualización del contrato para el pago de los servicios de atención</t>
  </si>
  <si>
    <t>PAP = (EC*p1 + FC*p2 + P*p3)*100 Donde: EC = Elaboración de Contrato. FC = Firma de contrato. P = Procedimientos para el pago de los servicios de atención brindados por la línea 01 800 Háblalo. pi = Ponderador de cumplimiento en tiempo y forma de los procedimientos para la actualización del contrato y el pago de los servicios de atención brindados por la línea 01 800 Háblalo. p1= 0.40 si cumplió con la elaboración del Contrato para que la línea operara todos los meses. p2 = 0.30 si se cuenta con el Contrato firmado para que la línea funcione todos los meses del año. p3 = 0.30 si se realizan los pagos a la línea 01 800 Háblalo en los tiempos establecidos en el Contrato</t>
  </si>
  <si>
    <t>Porcentaje de avance en los procedimiento para la actualización de contrato y seguimiento a pagos</t>
  </si>
  <si>
    <t>Difusión de campañas para prevenir la violencia contra las mujeres</t>
  </si>
  <si>
    <t xml:space="preserve">PACD = (TACDr / TACP)*100 Donde: TACDr = total actividades y  campañas de difusión realizadas para prevenir la violencia contra las mujeres TACP = total de actividades y campañas de difusión programadas como meta anual para prevenir la violencia contra las mujeres </t>
  </si>
  <si>
    <t>Porcentaje de cumplimiento en las actividades y campañas de difusión para prevenir la violencia contra las mujeres</t>
  </si>
  <si>
    <t>La meta fue superada en un 3% más de lo programado, el incremento se debe al buen monitoreo y seguimiento de la calidad de los servicios brindados en la línea telefónica 01 800 Háblalo. La cual es brindar servicios personalizados a través de atención psicológica y asistencia jurídica a mujeres víctimas de violencia.</t>
  </si>
  <si>
    <t xml:space="preserve">En el segundo trimestre, la meta fue superada en un 31.1%, esto se debió a la difusión de la campaña orgánica de promoción en Facebook de los Centros de Justicia para las Mujeres, a través de la cuenta @CONAVIM.MX y a la  incorporación de mensajes sobre la construcción de nuevas masculinidades que refuerzan el mensaje de la campaña No todos los hombres somos iguales. </t>
  </si>
  <si>
    <t xml:space="preserve">En el segundo trimestre la meta no se cumplió, esto debido a que se ha tenido un registro rezagado de los Centros de Justicia para las Mujeres.  </t>
  </si>
  <si>
    <t xml:space="preserve">La meta se cumplió al 100% , esto se debió a que el Comité de Evaluación de proyectos, aprobó un monto por 16 millones de pesos para la creación y el fortalecimiento de los CJM de Oaxaca, Oaxaca y Tapachula Chiapas. Además, se encuentra proceso de suscripción de los convenios de coordinación. </t>
  </si>
  <si>
    <t>El segundo trimestre, la meta se cumplió. Debido a que se llevaron a cabo los trámites correspondientes para la realización de los pagos de la línea 01800 háblalo.</t>
  </si>
  <si>
    <t>La meta se cumplió al 100%, esto es debido a que se realizó el Primer Torneo Relámpago Súper Liga Femenil Universitaria Fútbol 7, 2018: Por un fútbol sin estereotipos de género, organizado por esta Comisión Nacional, en alianza con la agencia deportiva Sports Full, ONU Mujeres México y el apoyo de Cinema Park México, de Fundación Cinépolis y Conade, y contó con la participación de 8 equipos de seis universidades: UNAM, ITAM, Ibero, IPN, UVM y La Salle, la jornada abarcó del 9 de mayo y la final será el jueves 7 de junio. La Salle México se coronó campeona del torneo. así como la difusión de la campaña orgánica de promoción en Facebook de los Centros de Justicia para las Mujeres, a través de la cuenta @CONAVIM.MX y la incorporación de los mensajes sobre la construcción de nuevas masculinidades que refuerzan el mensaje de la campaña No todos los hombres somos iguales.</t>
  </si>
  <si>
    <t xml:space="preserve">Se ajustó la meta debido a una mayor difusión para la atención y prevención de la violencia contra las mujeresa, través de medios digitales, además del aumento en la actividad en las redes sociales de la Conavim, lo que ha contribuido a un mayor alcance de los mensajes en el público. </t>
  </si>
  <si>
    <t>E901 Servicios de protección, custodia, vigilancia y seguridad de personas, bienes e instalaciones</t>
  </si>
  <si>
    <t>O00-Servicio de Protección Federal</t>
  </si>
  <si>
    <t>3 Mejorar las condiciones de seguridad pública</t>
  </si>
  <si>
    <t>2 Promover la transformación institucional y fortalecer las capacidades de las fuerzas de seguridad</t>
  </si>
  <si>
    <t>                              2 Mejorar las condiciones de seguridad y justicia .</t>
  </si>
  <si>
    <t>7-Asuntos de Orden Público y de Seguridad Interior</t>
  </si>
  <si>
    <t>1-Policía</t>
  </si>
  <si>
    <t>22-Prevención del delito con perspectiva nacional</t>
  </si>
  <si>
    <t>Contribuir a mejorar las condiciones de seguridad y justicia mediante la prestación de servicios de protección federal</t>
  </si>
  <si>
    <t>El indicador se basará en los reportes estadísticos de delitos que la PGR entrega mensualmente, utilizando adicionalmente la variable poblacional de CONAPO</t>
  </si>
  <si>
    <t xml:space="preserve">Delitos del fuero federal por cada 100,000 habitantes </t>
  </si>
  <si>
    <t>Tasa de delitos del fuero federal por cada 100 mil habitantes. Occidente</t>
  </si>
  <si>
    <t>Tasa de delitos del fuero federal por cada 100 mil habitantes. Noreste</t>
  </si>
  <si>
    <t>Tasa de delitos del fuero federal por cada 100 mil habitantes. Centro</t>
  </si>
  <si>
    <t>Tasa de delitos del fuero federal por cada 100 mil habitantes. Noroeste</t>
  </si>
  <si>
    <t>Tasa de delitos del fuero federal por cada 100 mil habitantes. Sureste</t>
  </si>
  <si>
    <t>Grado de Satisfacción de Clientes respecto a los servicios de protección federal obtenido del resultado de las encuestas internas aplicadas a las empresas que reciben servicios de protección, custodia, vigilancia y seguridad.</t>
  </si>
  <si>
    <t xml:space="preserve">Grado </t>
  </si>
  <si>
    <t>Grado de Satisfacción de Clientes para mejorar los servicios de protección federal.</t>
  </si>
  <si>
    <t>Los contratantes cuentan con servicios de protección, custodia, vigilancia y seguridad</t>
  </si>
  <si>
    <t>Número de servicios de Protección Federal proporcionados</t>
  </si>
  <si>
    <t xml:space="preserve">Servicio </t>
  </si>
  <si>
    <t>Número de servicios de protección federal proporcionados para prevenir incidentes delictivos de las dependencias y entidades de la Administración Pública Federal, así como las personas físicas y morales.</t>
  </si>
  <si>
    <t>Integrantes del Servicio de Protección Federal desplegados</t>
  </si>
  <si>
    <t>Número de integrantes desplegados</t>
  </si>
  <si>
    <t xml:space="preserve">Otra-Integrante </t>
  </si>
  <si>
    <t>Número de integrantes desplegados para proporcionar servicios de protección, custodia, vigilancia y seguridad federal</t>
  </si>
  <si>
    <t>Capacitación a los aspirantes del Servicio de Protección Federal en cursos de Formación Inicial para la prestación de servicios</t>
  </si>
  <si>
    <t>(Número de aspirantes graduados / Número de aspirantes registrados para el curso de Formación inicial para la prestación de servicios) * 100</t>
  </si>
  <si>
    <t>Porcentaje de aspirantes que concluyen el Curso de Formación Inicial para la prestación de servicios</t>
  </si>
  <si>
    <t>Al periodo enero-junio, se proporcionaron 36 servicios de protección, custodia, vigilancia y seguridad a dependencias y entidades de la Administración Pública Federal (APF), así como a personas físicas y morales, lo que representó un avance físico al periodo del 100.00 por ciento. El Servicio de Protección Federal proporcionó los servicios que se describen a continuación: Academia Nacional de Administración Penitenciaria (ANAP); BZ Producciones de México S.A.; Catedral Metropolitana de la Ciudad de México; CEFERESO 1 Altiplano; CEFERESO 11 CPS Sonora; CEFERESO 12 CPS Guanajuato; CEFERESO 13 CPS Oaxaca; CEFERESO 14 CPS Durango; CEFERESO 15 CPS Chiapas; CEFERESO 16 CPS Morelos; CEFERESO 17 CPS Michoacán; CEFERESO 4 Noroeste; CEFERESO 5 Oriente; CEFERESO 9 Norte; Centro Nacional de Control de Energía (CENACE); Comisión Federal para la Protección de Riesgos Sanitarios (COFEPRIS); Comisión Nacional de Hidrocarburos (CNH); Comisión Reguladora de Energía (CRE); Consejo de la Judicatura Federal (CJF); Embajada de la Federación de Rusia; Grupo Aeroportuario de la Ciudad de México (GACM); Instituto Mexicano de la Propiedad Industrial (IMPI); Instituto Nacional de Investigaciones Nucleares (ININ); Órgano Administrativo Desconcentrado Prevención y Readaptación Social (OADPRS); Presidencia de la República; Secretaría de Energía (SENER); Secretaría de Gobernación (SEGOB); Secretaría de Hacienda y Crédito Público (SHCP); Secretaría de Relaciones Exteriores (SRE); Secretaría de Turismo (SECTUR); SEP, Autoridad Educativa Federal en la Ciudad de México; Servicio de Administración y Enajenación de Bienes (SAE); Servicio Nacional de Sanidad, Inocuidad y Calidad Agroalimentaria (SENASICA); Telecomunicaciones de México (Telecomm); Tribunal Electoral del Poder Judicial de la Federación (TEPJF) y Tribunal Superior Agrario (TSA).</t>
  </si>
  <si>
    <t xml:space="preserve">Al periodo que se informa, se han proporcionado servicios de protección, custodia, vigilancia y seguridad a dependencias y entidades de la Administración Pública Federal (APF), así como a personas físicas y morales. </t>
  </si>
  <si>
    <t>Al periodo que se reporta, el despliegue máximo alcanzado fue de 3,412 integrantes en los servicios proporcionados en diferentes puntos del territorio nacional, lo que representó un avance físico del 103.39 por ciento con relación a la meta programada al periodo de 3,300 elementos. Lo anterior, con la finalidad de identificar posibles amenazas y vulnerabilidades que pudieran generar eventos no deseados en la seguridad de personas, bienes y de las instalaciones resguardadas por los integrantes del Servicio de Protección Federal. Conviene señalar, que en el mes de junio el despliegue de personal  fue de 3,355 integrantes. Con el despliegue territorial de efectivos en los servicios, se logró resguardar, proteger y vigilar las instalaciones e inmuebles encomendados para la prevención de delitos, así como brindar protección a personas y custodia de bienes a Dependencias y Entidades de la APF, así como de personas físicas y morales. La variación reflejada se debió principalmente al requerimiento de servicios por parte de los contratantes. Cabe destacar, que se continuarán realizando acciones para alcanzar la meta anual establecida.</t>
  </si>
  <si>
    <t xml:space="preserve">Se efectuaron visitas de control y vigilancia para la supervisión, inspección y verificación del cumplimiento de las funciones asignadas a los integrantes desplegados, a fin de preservar la seguridad y funcionamiento de las instalaciones donde se prestan los servicios. </t>
  </si>
  <si>
    <t>En el periodo que se reporta, finalizó el curso de la primera, segunda y tercera generación del Programa Integral para la Formación Inicial de Policías del Servicio de Protección Federal, en el Centro de Adiestramiento Regional, Mazaquiahuac Tlaxcala de la SEDENA, siendo la información la siguiente:  La 1a. Generación del Programa de Formación Inicial para Policías del Servicio de Protección Federal concluyó con 164 participantes de 175 iniciales. La 2da. Generación del Programa de Formación Inicial para Policías del Servicio de Protección Federal concluyó con 48 participantes de 58 iniciales. La  3a. Generación del Programa de Formación Inicial para Policías del Servicio de Protección Federal concluyó con 28 participantes  y actualmente se encuentran 33. Lo anterior, significó un avance físico del 104.91 por ciento al periodo que se reporta. Se proporcionó a los participantes la formación integral necesaria para el dominio de técnicas y tácticas utilizadas en los servicios de protección, custodia, vigilancia y seguridad de personas, bienes e instalaciones, conforme a las exigencias actuales. Conviene señalar, que la meta realizada de 90.22 por ciento resultó superior a la meta programada del 86.00 por ciento conforme al método de cálculo del indicador Número de aspirantes graduados¿ (240) entre Número de aspirantes¿ (266) por cien.</t>
  </si>
  <si>
    <t xml:space="preserve">Al periodo que se reporta, se han efectuado acciones para la formación inicial de aspirantes, con el propósito de que cuenten con los conocimientos, habilidades, competencias, aptitudes y actitudes para el óptimo desempeño de las funciones encomendadas. </t>
  </si>
  <si>
    <t>E903 Operativos para la prevención y disuasión del delito</t>
  </si>
  <si>
    <t>L00-Policía Federal</t>
  </si>
  <si>
    <t>Contribuir a mejorar las condiciones de seguridad y justicia . mediante la disminución de los delitos en el marco de las atribuciones de la Policía Federal.</t>
  </si>
  <si>
    <t>Las personas en el territorio nacional cuentan con condiciones de seguridad pública, proporcionadas por la Policía Federal conforme a sus atribuciones, tendientes a la disminución de los delitos.</t>
  </si>
  <si>
    <t>((Número de delitos atendidos con resultado positivo en el año en curso - Número de delitos atendidos con resultado positivo el año inmediato anterior) / (Número de delitos atendidos con resultado positivo en el año inmediato anterior)) * 100</t>
  </si>
  <si>
    <t>Estratégico - Eficiencia - Anual</t>
  </si>
  <si>
    <t>Tasa de variación de delitos atendidos con resultado positivo</t>
  </si>
  <si>
    <t>Investigaciones cibernéticas realizadas</t>
  </si>
  <si>
    <t>(Número de encuestas con resultado satisfactorio sobre el servicio proporcionado / Número de encuestas aplicadas) x 100</t>
  </si>
  <si>
    <t>Gestión - Calidad - Trimestral</t>
  </si>
  <si>
    <t>Porcentaje de satisfacción de los ciudadanos encuestados que utilizan el Centro Nacional de Atención Ciudadana - 088</t>
  </si>
  <si>
    <t>(Número de investigaciones cibernéticas con resultado positivo / Número de investigaciones cibernéticas realizadas) x 100</t>
  </si>
  <si>
    <t>Gestión - Eficiencia - Semestral</t>
  </si>
  <si>
    <t>Porcentaje de investigación cibernética para identificación y colaboración en la detención de presuntos responsables de algún delito</t>
  </si>
  <si>
    <t>Operativos institucionales, interinstitucionales y conjuntos realizados</t>
  </si>
  <si>
    <t>(Número de operativos institucionales, interinstitucionales y conjuntos con resultado positivo/ Número de operativos institucionales, interinstitucionales y conjuntos implementados) x 100</t>
  </si>
  <si>
    <t>Porcentaje de operativos institucionales, interinstitucionales y conjuntos con resultado positivo</t>
  </si>
  <si>
    <t>Administración de las plataformas de información de seguridad pública</t>
  </si>
  <si>
    <t>(Número de consultas positivas de personas, armas y vehículos con antecedentes delictivos en el Sistema Único de Información Criminal de Plataforma México / Total de consultas realizadas de personas, armas y vehículos con antecedentes delictivos en  el Sistema Único de Información Criminal de Plataforma México) x 100</t>
  </si>
  <si>
    <t>Porcentaje de consultas positivas de personas, armas y vehículos con antecedentes delictivos en el Sistema Único de Información Criminal de Plataforma México</t>
  </si>
  <si>
    <t>Realización de puestas a disposición ante las autoridades competentes</t>
  </si>
  <si>
    <t>Número de puestas a disposición realizadas</t>
  </si>
  <si>
    <t xml:space="preserve">Otra-Puestas a disposición </t>
  </si>
  <si>
    <t>Puestas a disposición ante las autoridades competentes</t>
  </si>
  <si>
    <t>Generación de Líneas de investigación derivadas del monitoreo de la red pública de internet o de las demandas ciudadanas</t>
  </si>
  <si>
    <t>(Número de demandas ciudadanas atendidas y concluidas por el CNAC / Número de demandas ciudadanas recibidas ) x 100</t>
  </si>
  <si>
    <t>Porcentaje de demandas ciudadanas atendidas y concluidas</t>
  </si>
  <si>
    <t>(Número de Informes Policiales Homologados registrados en Plataforma México / Total de Informes Policiales Homologados elaborados) x 100</t>
  </si>
  <si>
    <t>Porcentaje de Informes Policiales Homologados ingresados en Plataforma México para la generación de información delictiva que contribuirá a la prevención y disuasión de delitos en el territorio nacional</t>
  </si>
  <si>
    <t>(Número de ciberinvestigaciones presentadas ante la autoridad competente / Número de ciberinvestigaciones generadas) x 100</t>
  </si>
  <si>
    <t xml:space="preserve">Porcentaje de ciberinvestigaciones generadas </t>
  </si>
  <si>
    <t>Realización de servicios con equipos especializados para la investigación de probables actos constitutivos de delitos</t>
  </si>
  <si>
    <t>(Número de servicios técnicos, científicos y tecnológicos, atendidos / Número de servicios técnicos, científicos y tecnológicos solicitados) x 100</t>
  </si>
  <si>
    <t>Porcentaje de servicios técnicos, científicos y tecnológicos en colaboración con instancias Nacionales e Internacionales.</t>
  </si>
  <si>
    <t>(Número de servicios con equipo especializado en vigilancia, detección y seguimiento, atendidos / Número de servicios con equipo especializado en vigilancia, detección y seguimiento solicitados) x 100</t>
  </si>
  <si>
    <t>Porcentaje de servicios con equipo especializado en vigilancia, detección y seguimiento de probables actos delictivos</t>
  </si>
  <si>
    <t>De enero a junio el Centro Nacional de Atención Ciudadana (CNAC) avanzó en la atención de ciudadanos encuestados al recibir demandas por 3,610 demandas frente a las 3,000 planteadas para el semestre, los que significó una variación superior del 20.33% en el periodo. En este marco, la atención para el semestre se desglosa de la siguiente manera: En el mes de junio fueron 229 Encuestas de Calidad, de las cuales el 95.6% se calificaron como satisfactorias (219). En el mes de mayo fueron 1,838 Encuestas de Calidad, de las cuales el 96.6% se calificaron como satisfactorias (1,776). En el mes de abril fueron 978 Encuestas de Calidad, de las cuales el 94.9% se calificaron como satisfactorias (929). En el mes de marzo fueron 52 Encuestas de Calidad, de las cuales el 98.7% se calificaron como satisfactorias (51). En el mes de febrero fueron 286 Encuestas de Calidad, de las cuales el 96.8% se calificaron como satisfactorias (277). En el mes de enero fueron 366 Encuestas de Calidad, de las cuales el 97.8% se calificaron como satisfactorias (358). En junio de 2018 se realizaron 229 Encuestas distribuidas de la siguiente manera:1.- ¿Su llamada fue atendida de forma inmediata? Si. 216 NO. 13 2.- ¿La solución que le brindó el asesor cubrió sus necesidades? Si. 215 NO. 14 3.- ¿El asesor lo trató con amabilidad? Si. 225 NO.4</t>
  </si>
  <si>
    <t xml:space="preserve">El indicador se sustenta en el nivel de satisfacción de los ciudadanos que hacen uso del CNAC-088 al ser transferida su llamada para la aplicación de encuesta de calidad, asumiendo el compromiso de mantener un nivel mínimo de 95% de opinión favorable en la calidad del servicio. Adicionalmente, habrá de tener presente que el número de encuestas aplicadas está sujeto a la cantidad de ciudadanos que acepten que su llamada sea transferida para dicha evaluación. </t>
  </si>
  <si>
    <t>Al mes de junio la División Científica dio atención a 1,418 solicitudes de investigación cibernética en total, 1,311 con un resultado positivo y 107 negativo; asimismo del total de solicitudes 19 son por mandamientos judiciales, 1,227 mandamientos ministeriales, 113 en apoyo a la Unidades Administrativas de la PF, 52 a Instituciones Federales, Estatales y Municipales y 7 en atención a Organismos internacionales. La variación de 1,008.46%  por arriba de lo  programado para el semestre,  es en razón a que  a inicio del año se  dio atención a  solicitudes que se encontraban  pendientes de conclusión, del año anterior,  generando  aumento de los resultados a reportar.</t>
  </si>
  <si>
    <t xml:space="preserve">La atención de las solicitudes en investigación cibernética, ha aumentado debido a la prioridad que se le ha dado, a que se tienen tiempos de entrega establecidos por parte de las autoridades competentes solicitantes, generando esto un aumento en el cumplimiento de las metas.  </t>
  </si>
  <si>
    <t>De enero a junio se realizaron 244 operativos, que significaron un cumplimiento de 184.85% sobre la meta programada de 132 operativos para el primer semestre de 2018. De enero-junio la División de Gendarmería mantiene 15 operativos: 1. Operativo de Seguridad en la Licitación Ronda 2.4 y Nobilis de la Comisión Nacional de Hidrocarburos; 2. Operativo kukulkán; 3. Interinstitucional de Apoyo a Seguridad Pública; 4. Operativo Vacaciones de Invierno 2017  2018; 5. Operativo Protocolo de Prevención de Violencia Fronteriza; 6. Operativo Querétaro; 7. Operativo de seguridad primera licitación de la ronda 3; 8. Operativo Tabasco; 9. Operativo Zona sur; 10.-Operativo Equinoccio de Primavera y Semana Santa al Interior de la Zona Arqueológica de Teotihuacán; 11.-Operativo Semana Santa; 12.-Operativo Baja California Seguro; 13.-Operativo Acapulco; 14.-Operativo CEBRA; 15.-Operativo FRIM. En el periodo de enero-junio, la División Antidrogas participó en 89 operativos institucionales, interinstitucionales y conjuntos con resultado positivo; lo que representa un avance del 222.50% respecto a la meta planteada de 40, es decir, 49 más de los programados. Los operativos se clasificaron de la siguiente manera: 52 operativos en coordinación con autoridades federales (PGR, SEDENA y SAT) y 37 derivaron de las investigaciones de esta Unidad Administrativa, dichos operativos se realizaron en los siguientes Estados: 4 en Baja California, 21 en la Ciudad de México, 8 en Chihuahua, 1 en Coahuila, 6 en el Estado de México,  1 en Guerrero, 20 en Jalisco, 2 en Michoacán, 1 en Morelos, 1 en Querétaro, 22 en Quintana Roo, 1 en Sonora y 1 Veracruz. En el periodo de enero a junio de 2018, la División de Fuerzas Federales, participa en 140 operativos que son los siguientes: Operativos para la investigación, disuasión y prevención del delito. 1. Refuerzo de Seguridad Mexiquense. 2. Operativo Reforzamiento de Seguridad Baja California Sur. 3. Operativo Reforzamiento Guerrero.</t>
  </si>
  <si>
    <t xml:space="preserve">4. Operativo Kukulkán (Quintana Roo). 5. Operativo seguridad Ecatepec (Estado de México). 6. Jalisco Altos Sur. 7. Zona Oriente (Chalco, Estado de México). 8. Reforzamiento de Seguridad Zacatecas. 9. Reforzamiento de Seguridad Michoacán. 10. Huizache (Victoria y Reynosa). 11. Reforzamiento Potosino. 12. Reforzamiento de Seguridad Tabasco. 13. Operativo Kino (Sinaloa). 14. Reforzamiento de seguridad Sonora. 15. Operativo  Sotavento. 16. Centauro (Chihuahua). 17. Cebra (Guerrero). 18. Operativo Monterrey. 19. Titán/ Escudo Jalisco. 20. Operativo Bajío. Operativos de auxilio a la población: 1. Istmeño (Plan MX Oaxaca). 2. Sismo Zona Metropolitana (Cd. de México, Jojutla, Morelos). Operativos de restablecimiento del orden público: 1. Operativo Escudo (Metropolitano). 2. Operativo Fortaleza Bucareli 3. Operativo Acorazado. Dispositivos de seguridad. 1. Thor (Chihuahua).   </t>
  </si>
  <si>
    <t xml:space="preserve">Dentro de las estrategias y acciones policiales realizadas en el marco de los operativos en la que participa la División de Fuerzas Federales para la investigación, prevención y disuasión del delito, destacan los siguientes resultados obtenidos de enero a junio del 2018, misma que contribuyeron para prevenir la comisión de conductas de delictivas en flagrancia. ¿ Aseguramiento de: -  6,900.540 kilogramos de marihuana; - 18.200 kilogramos de amapola; - 3.545 kilogramo s de cocaína; - 23.350 kilogramos de cristal; - 41.122 kilogramos de metanfetaminas. - 1, 346, 575 litros de hidrocarburos; - 77 tomas clandestinas de hidrocarburos; -1,338 vehículos asegurados relacionados con la comisión de delitos; - 1,596 vehículos recuperados con reporte de robo; - 1, 035, 639 en moneda nacional; - 10,140 dólar US - 123 armas corta; - 114 armas larga; - 60 granadas; - 15 explosivos de manufactura casera; - 470 cargadores; - 16,379 cartuchos de diferentes calibres; ¿ Detención de 1,512 individuos por la comisión de delitos o faltas administrativas. ¿ Destrucción de 408 plantíos de marihuana; ¿ Destrucción de 22 secaderos de marihuana; ¿ Destrucción de 676 plantíos de amapola; ¿ Atención y apoyo en el cumplimiento de 92 mandamientos ministeriales y judiciales; ¿ Resguardo de 07 casetas de peaje en las salidas principales de la Ciudad de México. De enero a junio, la División de Investigación, realizó un total de 481 operativos institucionales, interinstitucionales y conjuntos con resultado positivo, logrando un avance físico del periodo del 429.29%  y un  avance físico anual del 181.82%, gracias a la atención de denuncias ciudadanas y la cumplimentación de mandamientos ministeriales y judiciales,  que permitieron la instrumentación de acciones operativas.   </t>
  </si>
  <si>
    <t xml:space="preserve">De enero a junio de 2018 la  División de Fuerzas Federales realizó 266,703 consultas de personas, armas y vehículos en la búsqueda de antecedentes delictivos en el Sistema Único de Información Criminal de Plataforma México,  durante actividades de investigación y disuasión para la prevención del delito, como a continuación se detalla: 55,924 personas, 210,610 vehículos, y 169 armas. Los resultados anteriores superaron la meta programada de 147,500 consultas para el primer semestre, en 180.82% </t>
  </si>
  <si>
    <t xml:space="preserve">De las consultas realizadas en Plataforma México, 1,420 resultaron positivas, lo que representa un 0.53% del total de consultas realizadas, mismas que contribuyeron para prevenir la comisión delitos, así mismo 265,283 de dichas consultas fueron con resultados negativos, un 99.73% del total de consultas del periodo que se reporta. </t>
  </si>
  <si>
    <t>De enero a junio de 2018, el indicador Puestas a Disposición registro 22,164 acciones desarrolladas por las Divisiones de inteligencia, Investigación, Seguridad Regional, Antidrogas y Fuerzas Federales, derivado del cumplimiento a las disposiciones constitucionales y legalmente aplicables, así mismo por el patrullaje realizado en las carreteras y Zonas de Jurisdicción Federal y por las actividades de disuasión del delito. La distribución de las puestas a disposición, queda de la siguiente manera: La División de Inteligencia realizó de enero a junio  112  puestas a disposición ante la autoridad competente,  cumpliendo  así con las disposiciones constitucionales y legalmente aplicables, encaminadas al combate y prevención del delito. La División de Seguridad Regional en los meses de enero al mes de junio de 2018, patrulló 75,341,122 kilómetros en la Red de Carreteras y Zonas de Jurisdicción Federal, en donde se atendieron 16,411 puestas a disposición ante las autoridades competentes, es decir, que concluyeron en alguna puesta a disposición ante autoridades ministeriales competentes de personas u objetos constitutivos de delito; 20.8% más en comparación con los 13,587 del mismo periodo del año 2017. De igual manera, la División de Investigación realizó 426  puestas a disposición ante las autoridades competentes, proveniente de  mandamientos ministeriales, mandamientos judiciales, casos  y denuncias ciudadanas. Durante el periodo de enero a junio de 2018, la División de Fuerzas Federales realizó 5,160 puestas a disposición ante las autoridades competentes que se realizaron durante la ejecución de actividades de disuasión del delito, como se detalla a continuación:  55,924 personas, 210,610 vehículos, y 169 armas. En el periodo de enero-junio,</t>
  </si>
  <si>
    <t xml:space="preserve">la División Antidrogas realizó En el periodo de enero-junio, se realizaron 55 puestas a disposición, 15 acciones más de las  40 programadas, ante las autoridades competentes, obteniendo los siguientes resultados: 64 personas puestas a disposición ante la autoridad competente, 2 Líderes, 2 coordinadores, 1 operadora financiera, 3 jefes de grupo y 56 integrantes. Así mismo se desarticularon 11 células delictivas, asegurando 1,050,450 pesos mexicanos, 351,908 dólares, 39,020 euros, 0.370 kilogramos de marihuana, 569.460 kilogramos de cocaína, 3.622 kilogramos de metanfetamina, 24.032 kilogramos de heroína, 34.989 kilogramos de anfetamina, 0.987 kilogramos de ketamina,1760 pastillas de oxicodona, 125 litros de cocaína, 500 kilogramos de ácido tartárico, 325 kilogramos de hidróxido de sodio, 408.24 kilogramos de acetato de sodio anhídrido, 40 litros de cloruro de mercurio, 400 kilogramos de cianuro de sodio, 1200 litros de anhídrido acético, 1800 litros de alcohol etílico, 1400 litros de tolueno, 800 litros de alcohol isopropilico, 800 litros de ácido sulfúrico, 800 litros de ácido clorhídrico y 1 frasco con Ácido Fenilacetico. </t>
  </si>
  <si>
    <t xml:space="preserve">El incremento de la puesta a disposición ante las autoridades competentes del 20.8% por encima de lo realizado en el mismo periodo de 2017, por parte de la División de Seguridad Regional está relacionado con el incremento del 9.5% de kilómetros patrullados en Carreteras y Zonas de Jurisdicción Federal, en el mismo periodo del año 2017, así como al incremento del 12.2% de acciones operativas, 119,450 de enero al mes de junio de 2018, en comparación con las 106,437 registradas en el mismo período de 2017.  La División de Gendarmería realizó de enero a junio 1,323 puestas a disposición, logró la detención de 706 personas, así como 1,222 personas presentadas ante Juez Cívico o Conciliador. Por otro lado se logró el  aseguramiento de 471 vehículos con reporte de robo y 468 vehículos sin reporte de robo, 123 armas cortas, 73 armas largas, 14 armas blancas, 61 explosivos, 318 cargadores y  5,257 cartuchos útiles de diferentes calibres, así como  719,515.5 litros de  hidrocarburo y 142 plantíos erradicados de droga.   </t>
  </si>
  <si>
    <t>De enero a junio de 2018, el Centro Nacional de Atención Ciudadana (CNAC), continuó Implementando los mecanismos y procedimientos para la recepción, registro, atención, canalización y seguimiento de reportes de emergencia, quejas y denuncias ciudadanas, por la comisión de posibles delitos o faltas administrativas, y de aquellas que se generen por conductas indebidas imputadas a personal de la Institución, de los resultados alcanzados en el periodo referido y al mes de junio se recibieron 43,486 demandas ciudadanas, estando el 97.8% concluidas (42,515). De enero a  junio se recibieron 303,017 demandas ciudadanas de las cuales 298,687 están concluidas (98.6%). Lo que represento un avance del 86.67 por ciento con respecto a la meta programada de 344,677 demandas ciudadanas atendidas concluidas. Presenta el siguiente desglose: En el mes de junio se recibieron 43,486 Demandas Ciudadanas, de las cuales el 97.8% están concluidas (42,515).  En el mes de mayo se recibieron 49,616 Demandas Ciudadanas, de las cuales el 98.3% están concluidas (48,779). En el mes de abril se recibieron 50,808 Demandas Ciudadanas, de las cuales el 98.7% están concluidas (50,152). En el mes de marzo se recibieron 59,675 Demandas Ciudadanas, de las cuales el 98.8% están concluidas (58,932). En el mes de febrero fueron 49,438 Demandas Ciudadanas, de las cuales el 98.8% están concluidas (48,839). En el mes de enero fueron 49,994 Demandas Ciudadanas, de las cuales el 99% están concluidas (49,470).En junio de 2018, se recibieron 43,486 Demandas Ciudadanas, distribuidas de la siguiente manera: Denuncias: 9,428, Servicios: 32,696, Quejas: 200, Felicitaciones: 934, Cancelada: 228.</t>
  </si>
  <si>
    <t xml:space="preserve">Se atendieron 5,693 denuncias de alto impacto como: Extorsión telefónica tentativa: 5,352, Extorsión telefónica consumada: 258, Secuestros: 35, Extorsión por derecho de piso: 48, Del total recibido en el mes de junio, 42,515 demandas han sido concluidas por las áreas responsables: CNAC: 28,223, División Científica: 918, División de Fuerzas Federales: 3, División de Investigación: 192, División de Seguridad Regional: 5,467, División de Gendarmería: 11, Otras Dependencias: 7,469, O.A.D.P y R.S.: 2, O.A.D.PF: 1 </t>
  </si>
  <si>
    <t xml:space="preserve">El indicador mide la proporción de la atención a las demandas ciudadanas (denuncias, servicios, quejas y felicitaciones) recibidas en el Centro de Nacional de Atención Ciudadana (CNAC), para su canalización ante las instancias competentes. El compromiso reside en mantener un 99% en el nivel de cumplimiento de las demandas concluidas. Al respecto, es importante puntualizar que los números absolutos anuales referidos tanto en la ficha técnica, para el denominador (696,250) y numerador (689,287), son cifras estimadas en razón de no tener una certeza sobre el número de llamadas que serán recibidas.    </t>
  </si>
  <si>
    <t>De enero a junio el indicador registra un total de 5,282 Informes  Policiales Homologados (IPH) ingresados en la Plataforma México, por los siguientes motivos:- 2,391 por la comisión de delito en flagrancia; - 149 por denuncia ciudadana, y - 2,742 por localización o descubrimiento durante actividades de investigación, disuasión y prevención del delito. Lo que representa una variación superior de 111.28 por ciento con respecto a la meta programada al periodo. De enero a junio de 2018, la División de Investigación, ingresó a Plataforma México un total de 274 Informes Policiales Homologados, resultado de las acciones implementadas para la prevención y combate de los delitos a nivel nacional. Dentro de las estrategias y acciones policiales realizadas por la División de Fuerzas Federales se logró ingresar el 95% de los Informes Policiales Homologados generados en el periodo que se reporta, mismos que aportarán los elementos necesarios para la investigación y consulta de antecedentes delictivos de personas, armas y vehículos. En el periodo en referencia la División de Fuerzas Federales logró el cumplimiento total de la meta semestral, por encima de lo programado, lo anterior obedece al número de Informes Policiales que se generaron dentro de las acciones policiales realizadas en los operativos en los que continúa participando la División.</t>
  </si>
  <si>
    <t xml:space="preserve">El ingreso de Informes Policiales Homologados a Plataforma México, permite informar sobre un hecho delictivo, dejar constancia sobre las acciones implementadas,  antecedente de las personas y objetos relacionados con algún hecho delictivo, dar atención oportuno a las investigaciones,  además de  contribuir la consulta  por diversas entidades policiales y de procuración de justicia de todo el país, para la prevención y disuasión de los delitos. </t>
  </si>
  <si>
    <t>Durante el primer semestre la División Científica generó 90 carpetas de investigación de la cuales, 32 han sido presentadas ante el ministerio público, lo anterior significa una variación del 400% por arriba de la meta establecida. Este tipo de acciones contribuyan a que se supere  el cumplimiento de metas establecidas y disuasión de los delitos.</t>
  </si>
  <si>
    <t xml:space="preserve">Sin embargo, la actividad de ciberinvestigación es variable, ya que el número de carpetas presentadas ante la autoridad competente, varían entre los meses. </t>
  </si>
  <si>
    <t>La División Científica al mes de junio brindó 3,270 servicios tecnológicos especializados, así como la emisión de 658 opiniones con conocimiento sustentado en diferentes especialidades forenses y la emisión de 50 informes técnicos en forensia digital, dando un total de 3,978 servicios técnicos. La variación en el indicador del 118.32%  con respecto a  la meta  programada al primer semestre,  se deriva de la naturaleza de las solicitudes, de estas se encontraban en proceso, se concluyeron generando un aumento en el cumplimiento previsto.</t>
  </si>
  <si>
    <t xml:space="preserve">La participación activa de la División Científica en operativos implementados a nivel federal, así como la atención a solicitudes de instituciones homologas, para brindar apoyo a partir de los servicios  especializados con los que cuenta y   permite tener resultados considerables para el cumplimiento de las metas establecidas previsto. </t>
  </si>
  <si>
    <t>Respecto a los resultados el cumplimiento de 120.09%, es derivado del aumento de las acciones realizadas en la atención de servicios solicitados durante  el primer semestre del 2018, así como la participación en los servicios relacionados con los Operativos Cebra y Escudo Titán, ya que  se realizaron 771 servicios con equipo especializado en vigilancia, detección y seguimiento de probables actos delictivos, toda vez que en el marco de las estrategias y directrices institucionales en materia de seguridad pública, se dio una focalización en la prestación de servicios con equipo especial, es decir se proveyeron 129 servicios más de los 642 programados.</t>
  </si>
  <si>
    <t xml:space="preserve">Los servicios proveídos por la División de Inteligencia de enero a junio de 2018,  fueron con equipo especializado en vigilancia, detección y seguimiento de probables actos delictivos, toda vez que en el marco de las estrategias y directrices institucionales en materia de seguridad pública, se focalizaron en la prestación de servicios con equipo especial, con lo que se generaron mejores productos de inteligencia para las áreas operativas de la Policía Federal, robusteciendo las líneas de investigación, dando mayor certeza operativa a las diferentes misiones encaminadas al combate y prevención del delito, en beneficio de la sociedad, servicios más de los 642 programados. </t>
  </si>
  <si>
    <t xml:space="preserve">Se ajustó la meta por el aumento en la participación de la División de Fuerzas Federales en la  implementación del Operativo Escudo Titán en el mes de enero 2018, que comprendieron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Además, la División de Investigación ha obtenido resultados superiores a los esperados, debido a una mayor atención de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</si>
  <si>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Se ajustó la meta derivado del análisis de los datos históricos sobre las investigaciones cibernéticas que la División Científica  ha atendido, donde se detectó que la atención a este tipo de requerimientos a aumentado, motivos por el cual se  requiere incrementar la meta programada. </t>
  </si>
  <si>
    <t xml:space="preserve">Se ajustó la meta por la mayor participación de la División Antidrogas en los operativos y la  implementación del Operativo Escudo Titán en el mes de enero 2018 por la División de Fuerzas Federales 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de actuar ante la comisión de todo tipo de delitos en flagrancia. </t>
  </si>
  <si>
    <t xml:space="preserve">El ajuste de metas se deriva del incremento en las consultas de personas, armas y vehículos con antecedentes delictivos en el Sistema Único de Información Criminal de Informes Policiales Homologados ingresados de Plataforma México, mismas que contribuyeron para prevenir la comisión delitos. </t>
  </si>
  <si>
    <t xml:space="preserve">Los incrementos en el indicador se deben a que: La División Antidrogas da  seguimiento a las líneas de investigación sensibles que no permite la explotación de las investigaciones ya que se corre el riesgo de no detener a los objetivos con más rango jerárquico en las organizaciones por lo que ajusta  su meta anual de  Puestas a disposición ante las autoridades competentes. Por su parte la División de Fuerzas Federales participa en la  implementación del Operativo Escudo Titán desde el mes de enero 2018, que comprenden los estados de Colima, Jalisco, Baja California Sur, Quintana Roo, Guerrero, Chihuahua, Veracruz, Guanajuato y Estado de México, con el objetivo de detectar y asegurar a integrantes de grupos delictivos dedicados al trasiego ilegal de hidrocarburos, robo de vehículos y del crimen organizado. Además, los resultados obtenidos por la División de Investigación han sido superiores a los esperados en virtud de que se le esta dando mayor atención a mandamientos ministeriales y judiciales, así como a las denuncias ciudadanas, lo cual ha representado un aumento en los resultados obtenidos y para la División de Seguridad Regional el indicador es de nueva creación, motivo por el cual la cifra anual fue estimada con información del primer semestre de 2017. </t>
  </si>
  <si>
    <t xml:space="preserve">Como resultado de las estrategias y acciones policiales realizadas en los  operativos para la prevención y disuasión por la División de Fuerzas Federales, se ha superado la meta programada para la captura de los Informes Policiales Homologados en el periodo enero-junio 2018, mismos que apoyan la investigación y consulta de antecedentes delictivos de personas, armas y vehículos. </t>
  </si>
  <si>
    <t xml:space="preserve">La  División Científica a partir de abril de 2018 , a través de su Centro de Delitos Electrónicos contra Menores (CENADEM), dio inicio a la  "Operación Ciberguardián", la cual consiste en presentar las denuncias de los posibles hechos constitutivos del delito de Pornografía Infantil en Internet, de manera simultánea ante las diversas Fiscalías de los Estados, y la FEVIMTRA. Motivo el cual,  las denuncias presentaron un incremento considerable de acuerdo a lo que se tenía programado al inicio del ejercicio 2018. </t>
  </si>
  <si>
    <t>E904 Administración del Sistema Federal Penitenciario</t>
  </si>
  <si>
    <t>D00-Prevención y Readaptación Social</t>
  </si>
  <si>
    <t>3-Reclusión y Readaptación Social</t>
  </si>
  <si>
    <t>21-Sistema penitenciario que garantice la ejecución de las resoluciones jurídicas y contribuya a la readaptación social</t>
  </si>
  <si>
    <t>Contribuir a mejorar las condiciones de seguridad y justicia . mediante la implementación de acciones que permitan reducir la presencia de incidencias suscitadas por las personas privadas de la libertad, para recuperar la dignidad humana y coadyuvar en el proceso de reinserción social</t>
  </si>
  <si>
    <t>(Número de días trascurridos sin presentar incidencias graves: fugas, motines y homicidios en los Centros Penitenciarios Federales / Número de días transcurridos ) x 100</t>
  </si>
  <si>
    <t>Porcentaje de días transcurridos sin presentar incidencias de alta gravedad (Fugas, Motines y Homicidios) suscitados al interior de los Centros Penitenciarios Federales</t>
  </si>
  <si>
    <t>Los Centros Penitenciarios Federales cuentan con las condiciones propicias que coadyuvan al proceso de reinserción social de la población penitenciaria.</t>
  </si>
  <si>
    <t>(Total de población penitenciaria sin presentar, fugas, motines, u homicidios en los Centros Penitenciarios Federales / Total de personas privadas de la libertad en los Centros Penitenciarios Federales) x 100</t>
  </si>
  <si>
    <t>Porcentaje de albergue y custodia de las personas privadas de la libertad en los Centros Penitenciarios Federales</t>
  </si>
  <si>
    <t>(Total de personas sentenciadas con resultados de evolución positiva a las que se aplicaran las evaluaciones semestrales derivadas de la participación en el Plan de Actividades  / Total de personas sentenciadas a las que se les aplicaron evaluaciones semestrales con motivo de su participación en el Plan de Actividades que se imparte en los CEFERESOS) x 100</t>
  </si>
  <si>
    <t>Porcentaje de personas sentenciadas con resultados de evolución positiva del Plan de Actividades en los Centros Penitenciarios Federales</t>
  </si>
  <si>
    <t>Servicios en atención a las bases de reinserción social conforme al artículo 18 constitucional otorgados</t>
  </si>
  <si>
    <t>(Servicios postpenales otorgados a los sentenciados del fuero federal y sus familias / Servicios postpenales programados a los sentenciados del fuero federal y sus familias ) x 100</t>
  </si>
  <si>
    <t>Porcentaje de servicios postpenales otorgados a sentenciados del fuero federal y a sus familias</t>
  </si>
  <si>
    <t>Medidas de control para combatir la sobrepoblación y/o hacinamiento en los Centros Penitenciarios Federales implementadas</t>
  </si>
  <si>
    <t>(Espacios ocupados por las personas privadas de la libertad en los Centros Penitenciarios Federales / Espacios que comprende la capacidad instalada de los Centros Penitenciarios Federales) x 100</t>
  </si>
  <si>
    <t xml:space="preserve">Otra-Porcentaje de espacios ocupados en los Centros Penitenciarios Federales </t>
  </si>
  <si>
    <t>Porcentaje de espacios ocupados por las personas privadas de la libertad en los Centros Penitenciarios Federales</t>
  </si>
  <si>
    <t>Tratamientos de reinserción social a personas sentenciadas aplicados</t>
  </si>
  <si>
    <t>(Número de personas privadas de la libertad sentenciadas que participan en el Plan de Actividades de reinserción social en Centros Penitenciarios Federales / Número total de personas privadas de la libertad sentenciada en Centros Penitenciarios Federales) x 100</t>
  </si>
  <si>
    <t>Porcentaje de personas sentenciadas que participan en el Plan de Actividades de reinserción social</t>
  </si>
  <si>
    <t>Participación de Personas Privadas de la Libertad sentenciadas y procesadas en actividades de reinserción social</t>
  </si>
  <si>
    <t>(Número de personas procesadas y sentenciadas privadas de la libertad en los Centros Penitenciarios Federales que participan en su plan de actividades laborales, culturales, deportivas y recreativas / Número total de personas privadas de la libertad en los Centros Penitenciarios Federales.) x 100</t>
  </si>
  <si>
    <t>Porcentaje de personas procesadas y sentenciadas que participan en actividades laborales, culturales, deportivas y recreativas en los Centros Penitenciarios Federales</t>
  </si>
  <si>
    <t>Desarrollo de acciones que permitan la capacitación continua, actualización y desarrollo de los servidores públicos adscritos al Órgano Administrativo Desconcentrado Prevención y Readaptación Social</t>
  </si>
  <si>
    <t>(Número de actividades académicas especializadas impartidas / Total actividades académicas especializadas programadas) x 100</t>
  </si>
  <si>
    <t>Porcentaje de actividades académicas especializadas impartidas en el Órgano Administrativo Desconcentrado Prevención y Readaptación Social</t>
  </si>
  <si>
    <t>Concertación y seguimiento de las acciones para la implementación de programas y/o actividades en materia de reinserción social</t>
  </si>
  <si>
    <t>(Total de acciones de concertación y/o seguimiento al proceso de reinserción social durante el ejercicio fiscal / Total de acciones programadas de concertación y/o seguimiento al proceso de reinserción social durante el ejercicio fiscal ) x 100</t>
  </si>
  <si>
    <t>Porcentaje de acciones realizadas para el proceso de reinserción social</t>
  </si>
  <si>
    <t>Seguimiento al cumplimiento jurídico de las condiciones impuestas a los sentenciados del fuero federal que han sido externados por la concesión de algún beneficio preliberacional o sustitutivo penal</t>
  </si>
  <si>
    <t>(Total de población sentenciada  en libertad del fuero federal sujeta a beneficios preliberacionales, libertad condicionada, sustitutivos penales y condena condicional + población que inicia control y vigilancia jurídica - población que concluye control y vigilancia jurídica atendida / Total de población sentenciada sujeta a beneficios preliberacionales, libertad condicionada, sustitutivos penales y condena condicional + población que inicia control y vigilancia jurídica - población que concluye control y vigilancia jurídica programada) x 100</t>
  </si>
  <si>
    <t>Porcentaje de seguimiento al control jurídico de los sentenciados en libertad del fuero federal</t>
  </si>
  <si>
    <t>Elaboración de informes sobre la situación jurídica de las personas sentenciadas del fuero federal para proceder a su libertad</t>
  </si>
  <si>
    <t>(Total de Informes sobre la situación jurídica de las personas sentenciadas del fuero federal privadas de la libertad en Centros Penitenciarios Federales / Total de requerimientos de los Centros Penitenciarios Federales, sobre la situación jurídica de las personas sentenciadas del fuero federal privadas de la libertad) x 100</t>
  </si>
  <si>
    <t>Porcentaje de informes sobre  la situación jurídica de las personas sentenciadas del fuero federal privadas de la libertad en Centros Penitenciarios Federales</t>
  </si>
  <si>
    <t>Gestión de Recursos</t>
  </si>
  <si>
    <t>100% - (Porcentaje de Deductivas Aplicadas / Porcentaje del Pago Mensual del Servicio)</t>
  </si>
  <si>
    <t>Porcentaje de desempeño del Servicio Integral de Capacidad Penitenciaria en los Centros Penitenciarios Federales bajo el Contrato de Prestación de Servicios</t>
  </si>
  <si>
    <t>Durante el mes de junio del 2018, se registró un total 18,455 personas privadas de la libertad sentenciadas y procesadas recluidas en los Centros Penitenciarios Federales, cantidad que no es acumulativa, por lo que dividida entre la programación calendarizada del ejercicio 2018, representó un 87.88%; sin embargo, se destaca que durante este periodo se logró el 100% de albergue y custodia de la población penitenciaria sin presentar fugas o evasiones. Es importante destacar que el número de personas privadas de la libertad, albergadas en los Centros Penitenciarios Federales se actualiza permanentemente, debido a los constantes movimientos de ingreso y egreso de la población penitenciaria que se atienden en el Sistema Penitenciario Federal, dichos movimientos se efectuaron en cumplimiento de la reglamentación jurídica aplicable al Sistema Penitenciario Federal.</t>
  </si>
  <si>
    <t xml:space="preserve">En virtud de que se observa el albergue y custodia del 100% de la población penitenciaria que se encuentra bajo la responsabilidad del Sistema Penitenciario Federal; aunado a los operativos nacionales e internacionales de traslados de las personas privadas de la libertad que efectuaron las Autoridades Penitenciarias para evitar la sobrepoblación en los Centros Penitenciarios Federales. Situación que representa un factor de estabilidad para el Sistema Penitenciario Federal, ya que durante el periodo de junio del 2018 se ha garantizado el albergue y custodia de las personas privadas de la libertad, gracias a las medidas especiales de seguridad que ofrecen los Centros Penitenciarios Federales. Es importante destacar que el total de personas privadas de la libertad que albergan los Centros Penitenciarios Federales, ha decrecido durante el periodo de junio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</si>
  <si>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Durante el mes de junio del 2018, se registraron 681 personas sentenciadas con resultados de evolución positiva y durante el periodo enero - junio del 2018, un total de 4,112 personas sentenciadas obtuvieron resultados de evolución positiva, derivado de su participación en el Plan de Actividades que se les imparte en cada Centro Penitenciario Federal, éstos resultados permiten identificar los radicales criminológicos que influyen en la personalidad e índice de riesgo de las personas privadas de la libertad, para formular un plan de actividades y una propuesta de ubicación óptima durante su internamiento en el Sistema Penitenciario Federal, a fin de propiciar una adecuada calidad de vida intramuros, que contribuya a su proceso de reinserción social. por lo que se logró un avance físico de 41.12% en relación a la programación anual.</t>
  </si>
  <si>
    <t xml:space="preserve">En virtud de que se observa una respuesta favorable de las personas sentenciadas en el plan de actividades que ofrecen los Centros Penitenciarios Federales, que contribuye a su proceso de reinserción social.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Los resultados de evolución positiva al plan de actividades la población penitenciaria sentenciada son parte fundamental de los objetivos que tienen previsto obtener el OADPRS a través de los Centros Penitenciarios Federales. </t>
  </si>
  <si>
    <t xml:space="preserve">Los servicios post penales se otorgan en función  de las solicitudes que voluntariamente realiza la población objetivo y considerando sus necesidades. Tomando en cuenta lo anterior se informa que durante el periodo enero-junio se otorgó un mayor número de servicios (6,474) a los que fueron programados (3,000). Dando como resultado un porcentaje del 215.80 %. </t>
  </si>
  <si>
    <t xml:space="preserve">Lo anterior no constituye un efecto negativo en el cumplimiento de la meta programada. </t>
  </si>
  <si>
    <t>Durante el mes de junio del 2018 se registraron 18,455 espacios ocupados por las personas privadas de la libertad en los Centros Penitenciarios Federales, lo que representó el 51.32% de la Capacidad Instalada que es de 35,978 la cual se refiere a los espacios destinados para albergar a las Personas Privadas de la Libertad ya sean procesadas o sentenciadas, hombres o mujeres, con un nivel de alto, medio y bajo riesgo, que deberán estar separadas de acuerdo a la Clasificación de los Centros Penitenciarios Federales, a fin de dar cumplimiento a la prisión preventiva o cumplimiento de la sentencia ordenada por los Jueces. En los Centros Penitenciarios Federales existen espacios de tránsito, o también conocidos como áreas de paso, como son las áreas médicas, los Centros de Observación y Clasificación y Tratamiento Especiales, que no forman parte de la Capacidad Instalada.</t>
  </si>
  <si>
    <t xml:space="preserve">Consisten en evitar fugas o evasiones de las personas privadas de la libertad en los Centros Penitenciarios Federales, para lo cual se deberá fortalecer la seguridad intramuros a fin de dar cumplimiento con la privación de la libertad ordenada por los jueces. Vigilar que se cumpla la privación legal de la libertad, sin exceder el tiempo ordenado por los jueces. Evitar incurrir en hacinamiento o sobrepoblación, para lo cual se deberá reorganizar y distribuir a la población penitenciaria, misma que deberá estar separada físicamente de acuerdo a sus características esenciales como: situación jurídica, sexo y perfil clínico-criminológico, para evitar la contaminación intramuros y coadyuvar positivamente en el proceso de reinserción social de las personas privadas de la libertad en apego irrestricto a sus derechos humanos.  </t>
  </si>
  <si>
    <t>Al 30 de junio del 2018, se registró un total de 9,574 personas privadas de la libertad sentenciadas inscritas en los programas en materia técnica, de las cuales 9,395 que representan el 98.13%, participaron en las actividades de reinserción social, debido a que 179 se encontraron imposibilitadas para participar en su plan de actividades, debido a padecimientos graves como: crónico-degenerativos, infecto-contagiosos; así como a causa de sus egresos temporales de los Centros Penitenciarios Federales para recibir atención médica especializada en hospitales del exterior, y para acudir a sus audiencias judiciales, derivadas de su debido proceso, etc. Y durante el mes de junio 2018; las 9,395 personas sentenciadas que participaron en su plan de actividades, entre 10,000 que corresponde a la programación calendarizada, resulta un avance del 93.95% en relación a la programación estimada durante el ejercicio 2018. En conclusión decreció la cantidad de personas sentenciadas recluidas en los Centros Penitenciarios Federales, situación que impactó consecuentemente en la participación de las personas privadas de la libertad que atendieron su plan de actividades en materia de reinserción social en el Sistema Penitenciario Federal.</t>
  </si>
  <si>
    <t xml:space="preserve">Se destaca que el 98.13% de las personas sentenciadas participaron en su plan de actividades que les proporciona en cada Centro Penitenciario Federal, que se traduce en su evolución favorable, positiva o adecuada que les coadyuva en su proceso de reinserción social intramuros y los prepara para su próxima vida en libertad. Situación que representa un factor de estabilidad para los Centros Penitenciarios Federales, así como la debida procuración de la reinserción social de los sentenciados, a través de los ejes rectores constitucionalmente tutelados y consecuentemente a la reducción de las probabilidades de reincidencia. La participación de la población penitenciaria sentenciada en su plan de actividades es el pilar fundamental que encausa los objetivos que tiene previstos obtener el OADPRS, a través de los Centros Penitenciarios Federales para propiciar la reinserción social. </t>
  </si>
  <si>
    <t>Al 30 de junio del 2018, se registró una población penitenciaria total de 18,455 personas privadas de la libertad en los Centros Penitenciarios Federales, de las cuales 18,161 participaron en las actividades: laborales, culturales, deportivas y recreativas, que se ofrecen en los Centros Penitenciarios Federales, lo que representó el 98.40% de participación en las actividades técnicas para fomentar y propiciar en el buen comportamiento de las personas procesadas, y coadyuvar en el proceso de reinserción social de las personas sentenciadas. Es decir que durante el mes de junio del 2018, participaron en su plan de actividades 18,161 personas sentenciadas que divididas entre las 21,000 programadas, se desprende un avance del 86.48% en relación a la programación estimada durante el periodo que se reporta. Es importante destacar que disminuyó el número de personas privadas de la libertad en los Centros Penitenciarios Federales, debido a diversos movimientos de egresos, por diferentes causales como: libertad por falta de elementos para procesar, compurgamiento de la pena, beneficios de libertad anticipada, traslados nacionales o internacionales con destino a otros Centros Penitenciarios; así como, en cumplimiento a las nuevas directrices derivadas del  Nuevo Sistema de Justicia Penal Acusatorio y de la Ley Nacional de Ejecución Penal, que privilegian medidas alternativas a la prisión y que se refleja en el decremento de la población penitenciaria que alberga el Sistema Penitenciario Federal.</t>
  </si>
  <si>
    <t xml:space="preserve">En virtud de que se observa una mayor participación de la población penitenciaria de los Centros Penitenciarios Federales en su plan de actividades, que tiene como finalidad fomentar el buen comportamiento, así como la participación activa y constante de los  procesados y propiciar la reinserción social de los sentenciados; aunado a los operativos nacionales e internacionales de traslados de las personas privadas de la libertad que efectuaron las Autoridades Penitenciarias para evitar la sobrepoblación del Sistema Penitenciario Federal. Situación que representa un factor de estabilidad para los CEFERESOS, así como la debida procuración de la impartición de actividades técnicas que derivan de los ejes rectores constitucionalmente tutelados y consecuentemente a la reducción de las probabilidades de reincidencia. La participación de la población penitenciaria en su plan de actividades es el pilar fundamental que encausa los objetivos que tiene previstos obtener el OADPRS a través de los Centros Penitenciarios Federales para propiciar la reinserción social de los sentenciados y la participación activa, constante que deriva en el buen comportamiento de los procesados y contribuye al proceso de reinserción social de las personas sentenciadas. Es importante destacar que el total de la población penitenciaria  albergada en los Centros Penitenciarios Federales durante el mes de junio del 2018, fue menor en relación a la programación mensual calendarizada, y en consecuencia decreció la participación en las actividades técnicas. </t>
  </si>
  <si>
    <t>La implementación de acciones de capacitación especializada en el Órgano Administrativo Desconcentrado Prevención y Readaptación Social, corresponde a la Academia Nacional de Administración Penitenciaria (ANAP). Para el periodo enero junio, la ANAP impartió 6 cursos especializados, los cuales se realizaron en los Centros Federales de Readaptación Social. Se contabilizaron 161 acciones de capacitación, con una participación de 6,898 servidoras y servidores públicos. Lo anterior presenta un avance del 60.00 por ciento con respecto a la meta programada al periodo.</t>
  </si>
  <si>
    <t>La meta establecida en este indicador, para el periodo comprendido entre los meses de enero y junio de 2018, fue superada por 233%; esto debido a que las instancias con las que se realizan diversas gestiones, dieron respuesta antes del tiempo programado o permitieron la realización de un número mayor de gestiones. Ejemplo de ello, son las exposiciones y venta de artículos artesanales elaborados en los centros penitenciarios federales; ya que la expo venta que se tenía programada para el segundo semestre, no se efectuará, pero a cambio, se nos ofrecieron otros espacios en diversos Estados de la Republica; incrementando así las oportunidades para vender. Otro caso es el del Diplomado de Profesionalización para Mediadores de Lectura, que se tenía planeado iniciar para el segundo trimestre, pero en razón de que la Secretaría de Cultura dio respuesta adelantada, se iniciaron gestiones en el primer trimestre. Una instancia más que adelantó trámites, fue la Asociación Civil Documentación y Estudios de Mujeres (DEMAC), quien patrocina el Concurso Nacional Premio DEMAC Penitenciario. Para Mujeres que se Atreven a Contar su Historia, planeado para el segundo trimestre del año. Por parte de los CEFERESOS y, por lo que se refiere al Programa Televisita, hubo un incremento en las solicitudes de programación de videoconferencias entre internos, familiares y amistades cercanas, lo que requirió mayor número de gestiones.</t>
  </si>
  <si>
    <t xml:space="preserve">Las variaciones presentadas en las gestiones que se llevan a cabo para el logro de acciones en beneficio del proceso de reinserción social de las personas privadas de su libertad, no tiene implicaciones negativas, pero puede repercutir en los resultados de los trimestres subsecuentes, donde se pudiera reportar un decremento en las metas establecidas de manera parcial. Para alcanzar la meta programada e incluso rebasarla, ha sido importante la coordinación con las áreas internas y externas, involucradas en la realización de actividades de reinserción, ya que esto nos permite cierto grado de flexibilidad en la integración y concreción de acuerdos. </t>
  </si>
  <si>
    <t>Al segundo trimestre se contó con 40,340 sentenciados sujetos a beneficios preliberacionales, libertad condicionada, sustitutivos penales y condena condicional; lo que representa un 95.37 % de avance con respecto a la meta programada para este periodo.</t>
  </si>
  <si>
    <t xml:space="preserve">Con la implementación del Sistema Penal Acusatorio, de la Ley Nacional de Ejecución Penal   y conforme a las atribuciones que se otorgarán a este Órgano Administrativo Desconcentrado, el número de sentenciados sujetos a beneficios preliberacionales, libertad condicionada, sustitutivos penales y condena condicional del fuero federal  mostrará un incremento. El número de sentenciados sujetos a beneficios preliberacionales, libertad condicionada, sustitutivos penales y condena condicional del fuero federal, depende de un factor externo resuelto por el Poder Judicial Federal. Se requerirá el aumento de plazas, implementación de tecnologías de la información y recursos materiales. </t>
  </si>
  <si>
    <t>Se cumplió con la meta establecida en el trimestre, lo que significa que se realizaron los informes sobre la situación jurídica de las personas sentenciadas del fuero federal privadas de la libertad en Centros Penitenciarios Federales.</t>
  </si>
  <si>
    <t>Se superó la meta planeada a causa de que el desempeño del Servicio integral de Capacidad Penitenciaria fue superior al estimado en la meta, esto es debido a que el porcentaje que representa el importe de las fallas que generaron deductiva fue una cantidad muy menor, con respecto al porcentaje que representa el importe representado por el Pago Mensual por el Servicio.</t>
  </si>
  <si>
    <t xml:space="preserve">El efecto es positivo debido a que está por encima de la meta planeada y representa que el indicador supero las expectativas ya que el desempeño del Servicio integral de Capacidad Penitenciaria fue más eficaz de lo planeado.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</si>
  <si>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</si>
  <si>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ajustó la meta porque el total de personas privadas de la libertad que albergan los Centros Penitenciarios Federales, ha decrecido durante el primer semestre del 2018, debido a la formalización de diversos egresos, que se atienden por varias causales como: libertad por falta de elementos para procesar, compurgamiento de la pena, beneficios de libertad anticipada, traslados nacionales, internacionales, interinstitucionales, etc.; así como, debido a las nuevas directrices previstas en la nueva reglamentación jurídica aplicable al Sistema Penitenciario Federal como Ley Nacional de Ejecución Penal y el Nuevo Sistema de Justicia Penal Acusatorio. </t>
  </si>
  <si>
    <t xml:space="preserve">Se considera necesario ajustar las metas propuestas para el indicador, derivado a que el número de sentenciados en libertad bajo control jurídico de este Órgano Administrativo Desconcentrado Prevención y Readaptación Social depende de un factor externo resuelto por el poder judicial  derivado del otorgamiento de beneficios preliberacionales, libertad condicionada, sustitutivos penales y condena condicional de conformidad con la publicación de la Ley Nacional de Ejecución Oenal y las modificaciones al código Nacional de Procedimientos Penales, de conformidad con la Ley Nacional de Ejecución Penal (LNEP), se plantea la creación de varias instancias para la labor de ejecución penal, entre las que se encuentran la autoridad de supervisión para sentenciados en libertad y la autoridad de medidas cautelares y suspensión condicional del proceso. La autoridad de supervisión para sentenciados en libertad se regula en el artículo 26 de la LNEP, en el que la nueva instancia será diferente a la autoridad penitenciaria y a las autoridades policiales, debiendo depender del poder ejecutivo. </t>
  </si>
  <si>
    <t>E905 Regulación de los servicios de seguridad privada para coadyuvar a la prevención del delito</t>
  </si>
  <si>
    <t>612-Dirección General de Seguridad Privada</t>
  </si>
  <si>
    <t>Contribuir a mejorar las condiciones de seguridad y justicia mediante la aplicación en dos o más entidades federativas, se regulan bajo procesos actualizados, modernos y profesionales por parte de la Dirección General de Seguridad Privada.</t>
  </si>
  <si>
    <t>Número de prestadores de servicios de seguridad privada que cuentan con autorización federal vigente.</t>
  </si>
  <si>
    <t>Prestadores de servicios de seguridad privada con autorización federal vigente.</t>
  </si>
  <si>
    <t>Visitas de verificación a prestadores de servicios  para comprobar su operación efectuadas.</t>
  </si>
  <si>
    <t>(Número de visitas realizadas / Número de visitas programadas) x 100.</t>
  </si>
  <si>
    <t>Estratégico - Eficiencia - Semestral</t>
  </si>
  <si>
    <t>Porcentaje de visitas de verificación realizadas a prestadores de servicios de seguridad privada</t>
  </si>
  <si>
    <t>Resoluciones de autorización a prestadores de servicios de seguridad privada.</t>
  </si>
  <si>
    <t>(Número de resoluciones de autorización emitidas en el tiempo establecido / Número de resoluciones de autorización solicitadas) x 100</t>
  </si>
  <si>
    <t>Porcentaje de autorizaciones para prestar servicios de seguridad privada.</t>
  </si>
  <si>
    <t>Registro total de personal operativo en los prestadores de servicios con autorización federal vigente para conocer su estado de fuerza.</t>
  </si>
  <si>
    <t>Total de personal operativo con registro.</t>
  </si>
  <si>
    <t xml:space="preserve">Otra-Personal operativo </t>
  </si>
  <si>
    <t>Registro total de personal operativo en los prestadores de servicios con autorización federal vigente.</t>
  </si>
  <si>
    <t>Al mes de junio, se han realizado  41 visitas de verificación a prestadores de servicios de seguridad privada en las siguientes entidades federativas: 1 en Puebla, 28 en la Ciudad de México, 3 en Jalisco, 3 en Oaxaca y 6 en el estado de México. La variación inferior derivo a que El 1° de noviembre de 2017, se publicó en el Diario Oficial de la Federación el ¿ACUERDO por el que se suspenden los plazos y términos relacionados con los trámites y procedimientos administrativos de la Dirección General de Seguridad Privada¿, lo cual imposibilitó jurídicamente la  realización de visitas de verificación, reanudándose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motivo por el cual  tuvieron que  realizarse  adecuaciones administrativas para  el Programa de Visitas, motivo por el cual no se han alcanzado las metas propuestas al periodo.</t>
  </si>
  <si>
    <t xml:space="preserve">Se reporta una meta alcanzada de 41  visitas de verificación a prestadores de servicios de seguridad privada al mes de junio 2018, no existiendo omisiones en el ejercicio de actividades sustantivas de la Dirección General de Seguridad Privada. </t>
  </si>
  <si>
    <t>Al periodo  se alcanzó un 77.80% respecto a lo programado al trimestre, lo que representa un 35.24% respecto a la programación anual, esto derivado de la publicación del 1° de noviembre de 2017 del   ACUERDO por el que se suspenden los plazos y términos relacionados con los trámites y procedimientos administrativos de la Dirección General de Seguridad Privada, el cual quedó sin efectos al publicarse el 30 de abril de 2018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motivo por el cual no se han alcanzado las metas propuestas al periodo. Han sido sustanciados los procedimientos administrativos que se originaron de la petición de obtener autorización para prestar servicios de seguridad privada en dos o más entidades federativas. En el periodo comprendido de enero a  junio de 2018, se resolvieron en el tiempo establecido en la normatividad aplicable, 74 solicitudes de autorización a prestadores de servicios, distribuidos en las siguientes entidades federativas: Chihuahua 1, Ciudad de México 24, Durango 1, Estado de México 15, Guanajuato 1, Guerrero 1, Hidalgo 1, Jalisco 14, Michoacán 1, Nuevo León 5, Puebla 3, Querétaro 1, Quintana Roo 1, San Luis Potosí 1, Sinaloa 2, Tabasco 1, Veracruz 1.</t>
  </si>
  <si>
    <t xml:space="preserve">Se reporta una meta alcanzada de 74 autorizaciones para prestar servicios de seguridad privada al mes de junio 2018, no existiendo omisiones en el ejercicio de actividades sustantivas de la Dirección General de Seguridad Privada. </t>
  </si>
  <si>
    <t>Al mes de junio de 2018, se cuenta con el registro de 105,019 elementos operativos de las prestadores de servicios de seguridad privada con autorización vigente, siendo las más representativas las siguientes: INTER-CON SERVICIOS DE SEGURIDAD PRIVADA, S.A. DE C.V. 8,229; SERVICIO PAN AMERICANO DE PROTECCION, S.A. DE C.V. 6,451; SERVICIOS ESPECIALIZADOS DE INVESTIGACION Y CUSTODIA SA DE CV 4,272; COMPAÑIA MEXICANA DE TRASLADO DE VALORES, S.A. DE C.V. 4,255; SERVICIOS INDUSTRIALES E INSTITUCIONALES, S.A. DE C.V.. 4,126; El resto 77,686</t>
  </si>
  <si>
    <t xml:space="preserve">Se reportan al mes de junio un  total de 105, 019 registros de personal operativo en los prestadores de servicios con autorización federal vigente. Cabe señalar que la cifra presentada corresponde al mes de mayo, ya que aún no ha sido posible hacer el corte al mes de junio. esta cifra se actualizará en el siguiente trimestre. </t>
  </si>
  <si>
    <t xml:space="preserve">El ajuste de metas es debido a que en el periodo enero-abril del presente ejercicio fiscal, no fue posible efectuar visitas de verificación a los servicios permisionados, derivado de la publicación en el Diario Oficial de la Federación el %u201CACUERDO por el que se suspenden los plazos y términos relacionados con los trámites y procedimientos administrativos de la Dirección General de Seguridad Privada%u201D el 1° de noviembre de 2017, lo cual imposibilitó jurídicamente su realización, ya que en caso  de desahogar las visitas de verificación en dicho período de suspensión, carecerían de validez los actos administrativos de estas diligencias, con las consecuencias de caer en responsabilidades administrativas., el cual quedó sin efectos  el 30 de abril de 2018, fecha en la que se publicó en el Diario Oficial de la Federación el "Acuerdo por el que se Declara la Conclusión del Estado de Suspensión de los Plazos y Términos Relacionados con los Trámites y Procedimientos Administrativos y se Informa el Nuevo Domicilio de la Oficialía de Partes y de Atención al Público de la Dirección General de Seguridad Privada", por tal motivo  se tuvieron que  realizar  adecuaciones  para  el Programa de Visitas de Verificación. </t>
  </si>
  <si>
    <t>N001 Coordinación del Sistema Nacional de Protección Civil</t>
  </si>
  <si>
    <t>120-Coordinación Nacional de Protección Civil</t>
  </si>
  <si>
    <t>6 Salvaguardar a la población, a sus bienes y a su entorno ante un desastre de origen natural o humano</t>
  </si>
  <si>
    <t>1 Política estratégica para la prevención de desastres</t>
  </si>
  <si>
    <t>2 Gestión de emergencias y atención eficaz de desastres</t>
  </si>
  <si>
    <t>                              5 Coordinar el Sistema Nacional de Protección Civil para salvaguardar a la población, sus bienes y entorno ante fenómenos perturbadores.</t>
  </si>
  <si>
    <t>2-Protección Civil</t>
  </si>
  <si>
    <t>15-Sistema Nacional de Protección Civil</t>
  </si>
  <si>
    <t>Contribuir a coordinar el Sistema Nacional de Protección Civil para salvaguardar a la población, sus bienes y entorno ante fenómenos perturbadores mediante  la Coordinación Ejecutiva del Sistema Nacional de Protección Civil.</t>
  </si>
  <si>
    <t>La Ley General de Protección Civil establece que en el caso de los asentamientos humanos ya establecidos en Zonas de Alto Riesgo, las autoridades deben determinar acciones para mitigar el riesgo, al mismo tiempo que deben poner en marcha las medidas de seguridad adecuadas para el caso de un riesgo inminente (Artículos 75 y 87).  Entre las medidas de seguridad se encuentran: las acciones preventivas para la movilización precautoria de la población y su instalación y atención en refugios temporales, identificación y delimitación de lugares o zonas de riesgo, control de rutas de evacuación y acceso a las zonas afectadas, coordinación de los servicios asistenciales, aislamiento temporal, entre otros.  2,441 municipios, más 16 delegaciones, más 32 entidades federativas = 2,489 programas de protección civil. Este total incluye a los municipios que se rigen bajo usos y costumbres.  Las medidas de seguridad reducen la vulnerabilidad de las personas en riesgos previsibles como deslaves, inundac</t>
  </si>
  <si>
    <t>Medidas de seguridad para zonas de alto riesgo</t>
  </si>
  <si>
    <t>Los municipios con densidad poblacional media y baja son aquéllos en los que vive la población más vulnerable a los desastres en el país. En total hay 2,354 municipios con densidad poblacional media y baja en todo el país. Los datos del indicador se obtendrán a partir de encuestas aplicadas a una muestra representativa de los municipios afectados que tienen una densidad poblacional media y baja en el país. . Esta muestra toma en cuenta la variedad de fenómenos hidrometeorológicos que se presentan a lo largo del año, los meses en que se presentan, los municipios que son afectados en cada uno de ellos, entre otras variables.  La alerta temprana consiste en la emisión de boletines de alertamiento (enviados por correo electrónico, mensaje de celular o fax, señales de radio de banda corta, entre otros) para que los gobiernos locales pongan en marcha medidas de seguridad y la población pueda contribuir a su autoprotección. Cabe mencionar que estos boletines se emiten en el caso de los fenóme</t>
  </si>
  <si>
    <t>Estratégico - Eficacia - Bimestral</t>
  </si>
  <si>
    <t>Alertamiento temprano</t>
  </si>
  <si>
    <t>(Número acumulado de líneas de acción vinculadas al Programa Nacional de Protección Civil que de manera acumulada en el sexenio han cumplido las dependencias federales/Número de líneas de acción de 14 programas federales que aportan resultados al Programa Nacional de Protección Civil) x 100</t>
  </si>
  <si>
    <t>Porcentaje de  programas implementados por dependencias del Sistema Nacional de Protección Civil.</t>
  </si>
  <si>
    <t>La población que está expuesta a una emergencia o desastre conoce y recibe información preventiva de autocuidado y autoprotección.</t>
  </si>
  <si>
    <t>(Número de integrantes gubernamentales del Sistema Nacional de Protección Civil que han recibido de manera acumulada en el sexenio información preventiva y de respuesta/189 integrantes gubernamentales que integran el Sistema Nacional de Protección Civil) x 100</t>
  </si>
  <si>
    <t>Porcentaje de integrantes gubernamentales del Sistema Nacional de Protección Civil que reciben información que les permite generar acciones preventivas y de respuesta</t>
  </si>
  <si>
    <t>Cursos de sensibilzación en autocuidado y autoprotección a integrantes del Sistema Nacional de Protección Civil (SINAPROC) en materia de Protección Civil impartidos</t>
  </si>
  <si>
    <t>(Número de integrantes que han recibido información de sensibilización/ total de integrantes) x 100</t>
  </si>
  <si>
    <t xml:space="preserve">Porcentaje de habitantes de zonas de riesgo grave que han recibido información de autocuidado y autoprotección.     </t>
  </si>
  <si>
    <t>Curso taller del Plan de Continuidad de Operaciones (PCO) en dependencias gubernamentales y sector social y privado impartido.</t>
  </si>
  <si>
    <t xml:space="preserve">(Número de cédulas de diagnostico para las dependencias de gobierno/ diagnósticos planeados) *100 </t>
  </si>
  <si>
    <t>Porcentaje de cédulas de diagnostico del Plan de Continuidad de Operaciones (PCO) de las dependencias gubernamentales de los 3 órdenes de gobierno y sectores privado y social.</t>
  </si>
  <si>
    <t>Recursos de los instrumentos financieros de gestión del riesgo eficientemente asignados y distribuidos.</t>
  </si>
  <si>
    <t>Número de solicitudes de acceso recibidas/Numero de solicitudes de acceso  atendidas) x 100</t>
  </si>
  <si>
    <t>Porcentaje de talleres impartidos de seguimiento y aplicación de los procedimientos establecidos por la normativa para el acceso a los instrumentos financieros de gestión de riesgos</t>
  </si>
  <si>
    <t>Atlas Nacional de Riesgos (ANR) actualizado, mediante la integración de nuevas aplicaciones informáticas.</t>
  </si>
  <si>
    <t>(Número de aplicaciones informáticas integradas al ANR/Número de aplicaciones informáticas programadas)*100</t>
  </si>
  <si>
    <t>Porcentaje de nuevas aplicaciones informáticas integradas al ANR</t>
  </si>
  <si>
    <t>Sistemas de alerta integrados en los desarrollos informáticos con los que cuenta el CENAPRED</t>
  </si>
  <si>
    <t xml:space="preserve">(Sistemas de alerta temprana ya operantes para algún tipo de fenómeno perturbador relativamente predecible,que ha sido integrado al Sistema Nacional de Alerta (SNA)/Total de sistema de alerta operantes) x 100      </t>
  </si>
  <si>
    <t>Porcentaje de sistemas de alerta temprana operantes para algún fenómeno perturbador integrado al Sistema Nacional de Alertas</t>
  </si>
  <si>
    <t>Evaluación de la conformidad de Normas Oficiales Mexicanas realizadas</t>
  </si>
  <si>
    <t>(Evaluaciones realizadas a aquellos inmuebles que cumplan con las especificaciones establecidas en la Norma, en materia de protección civil/ Total de evaluaciones programadas) * 100</t>
  </si>
  <si>
    <t>Porcentaje de evaluaciones realizadas para el debido cumplimiento de Normas Oficiales Mexicanas en materia de Protección Civil.</t>
  </si>
  <si>
    <t>Consolidación al Sistema Nacional de Alertas como herramienta gestora de la información al Sistema Nacional de Protección Civil.</t>
  </si>
  <si>
    <t xml:space="preserve">(Instituciones de monitoreo integradas al Sistema Nacional de Alerta/Total de instituciones con sistemas de monitoreo operantes) x 100     </t>
  </si>
  <si>
    <t>Porcentaje de instituciones que realizan algún tipo de alerta y monitoreo sobre algún fenómeno perturbador comparten su información.</t>
  </si>
  <si>
    <t>Cumplimiento de Normas Oficiales Mexicanas en materia de Protección Civil.</t>
  </si>
  <si>
    <t>(Visitas de evaluación para el debido cumplimiento de las Normas/ Total de visitas programadas) * 100</t>
  </si>
  <si>
    <t>Porcentaje de visitas de evaluación para el debido cumplimiento de las Normas Oficiales Mexicanas.</t>
  </si>
  <si>
    <t>Impartición de cursos de capacitación en materia de protección civil para fortalecer las capacidades de respuesta ante desastres de los integrantes del SINAPROC</t>
  </si>
  <si>
    <t>(Número cursos impartidos /Número cursos programados) x 100.</t>
  </si>
  <si>
    <t>Porcentaje de acciones de fortalecimiento de las capacidades de respuesta ante desastres de las dependencias e instituciones que integran al SINAPROC mediante la promoción de la cultura de Protección Civil</t>
  </si>
  <si>
    <t>Respuesta eficiente en la asignación y distribución de los instrumentos financieros de gestión del riesgo.</t>
  </si>
  <si>
    <t>(Número de solicitudes de acceso a los  Instrumentos Finacieros de Gestión de Riesgos recibidas/Número de solicitudes de acceso a los  Instrumentos Finacieros de Gestión de Riesgos atendidas) x 100</t>
  </si>
  <si>
    <t>Porcentaje de atención a las solicitudes de acceso a los recursos de los Instrumentos Financieros de Gestión de Riesgos que se ingresan a la Dirección General para la Gestión de Riesgos.</t>
  </si>
  <si>
    <t>Fomentar la elaboración, desarrollo e implementación de planes de continuidad de operaciones</t>
  </si>
  <si>
    <t>(Número de sesiones informativas y de trabajo para la adopción y/o elaboración de planes de continuidad de operaciones  /Número de sesiones informativas y de trabajo planificadas) x 100</t>
  </si>
  <si>
    <t>Porcentaje  de sesiones  informativas y de trabajo impartidas para la adopción y/o elaboración  de continuidad de operaciones en los tres órdenes de gobierno.</t>
  </si>
  <si>
    <t>Actualización por parte de los programadores de las aplicaciones web para su utilización en el Atlas Nacional de Riesgos.</t>
  </si>
  <si>
    <t>(Número de desarrollos informáticos realizados/Número de desarrollos informáticos programados) * 100</t>
  </si>
  <si>
    <t>Porcentaje de desarrollos informáticos realizados</t>
  </si>
  <si>
    <t>El indicador registra en términos porcentuales el avance acumulado en el cumplimiento de la Coordinación Ejecutiva del Sistema Nacional de Protección Civil a través de la difusión de información para la prevención y respuesta a emergencias y desastres en el periodo 2016-2018, con fin de establecer parámetros trianuales comparables en materia de protección civil, entre 189 integrantes gubernamentales del Sistema Nacional de Protección Civil (17 dependencias y 23 entidades de la APF, 32 sistemas estatales de protección civil y 117 municipales). La Ley General de Protección Civil (LGPC) establece (art. 16) que el Sistema Nacional de Protección Civil (SNPC) se encuentra integrado por las dependencias y entidades de la APF y los sistemas de protección civil de las entidades federativas y los municipios, en cuanto a su responsabilidad gubernamental (art. 9), asimismo la Secretaría de Gobernación, a través de la Coordinación Nacional de Protección Civil ejerce la coordinación ejecutiva del SNPC mediante una adecuada coordinación multiinstitucional de acciones de protección civil cuya base consiste en una adecuada red de información.</t>
  </si>
  <si>
    <t xml:space="preserve">Se ejecutaron metodos de difusión de información preventiva y de respuesta para mejorar las comunicaciones institucionales, integrando las constancias documentales de difusión de información para las dependencias de la APF. El intercambio de datos se basa en la responsablidad descrita en la LGPC (art. 16) que asumen los integrantes del SNPC para compartir la información de carácter técnico, ya sea impresa, electrónica o en tiempo real relativa a los sistemas y/o redes de alerta, detección, monitoreo, pronóstico y medición de riesgos, así como desarrollar los esquemas de comunicación que permitan el fortalecimiento de la cultura preventiva en los tres órdenes de gobierno (art. 44), en virtud de la cual los integrantes del SNPC por su parte deben promover los mecanismos adecuados para motivar y facilitar la participación de sus dependencias de forma activa, real, concreta y responsable en acciones específicas que reflejen una cultura de prevención en protección civil. </t>
  </si>
  <si>
    <t>Para este periodo de reporte el indicador mide de forma acumulada las acciones de difusión de información de autocuidado y autoprotección en el periodo de vigencia del Programa Nacional de Protección Civil (2014-2018).</t>
  </si>
  <si>
    <t xml:space="preserve">Se estima que el 65.61% cuentan con información de autocuidado y autoprotección, este resultado se desprende del número de integrantes que han recibido información en temas de cultura de Protección Civil. </t>
  </si>
  <si>
    <t>Para este periodo se dio seguimiento a los PCO a través de las Cédulas realizadas a las siguientes dependencias: a la Dirección General de Estudios Sociodemográficos y Prospectiva del Consejo Nacional de Población; a la Consejería Jurídica del Ejecuivo Federal; al Instituto Nacional de Migración; a la Unidad de Procuración de Justicia en el Àmbito Federal de la PGR y a Dirección General de Recursos Materiales, Inmuebles y Servicios de la SAGARPA.                                                                                                                        Posteriormente se evaluó a la Dirección General de Vida Silvestre de la SEMARNAT.</t>
  </si>
  <si>
    <t xml:space="preserve">Para el cumplimiento de las metas establecidas, las cédulas se evaluaron con el propósito de informar a las dependencias sobre el avance y resultado del PCO que envía cada una de las dependencias de la APF. </t>
  </si>
  <si>
    <t xml:space="preserve">DURANTE EL PERIODO COMPRENDIDO DE ENERO A JUNIO DEL AÑO EN CURSO SE ATENDIERON 10 DECLARATORIAS, DANDO COMO RESULTADO DE MANERA ACUMULADA 48 DECLARATORIAS,  ES MPORTANTE MENCIONAR QUE LA META PROGRAMADA PARA ESTE PERIODO QUE SE REPORTA FUE CALCULADA EN BASE  A LOS DATOS HISTORICOS QUE OBRAN EN LA DIRECCIÓN GENERAL PARA LA GESTIÓN DE RIESGOS, EN ESE SENTIDO CABE SEÑALAR QUE EN EL PERIODO QUE NOS OCUPA NO SE HAN PRESENTADO FENOMENOS NATURALES PERTURBADORES QUE REQUIERAN LA EMISIÓN DE DECLARATORIAS DE EMERGENCIA Y/O DESASTRE NATURAL, ASIMISMO NO SE HAN INGRESADO PROYECTOS PREVENTIVOS SUFICIENTES QUE PERMITAN ALCANZAR LA META ESTABLECIDA PARA ESTE IDICADOR.  </t>
  </si>
  <si>
    <t xml:space="preserve">ESTA UNIDAD ADMINISTRATIVA BRINDARA ATENCIÓN A TODAS Y CADA UNA DE LAS SOLICITUDES DE ACCESO A LOS INSTRUMENTOS FINANCIEROS DE GESTIÓN DE RIESGOS, Y  SE TENDRA ACERCAMIENTO CON LAS INSTANCIAS CONSIDERADAS SOLICITANTES EN EL MARCO DEL FONDO PREVENTIVO DE DESASTRES, EN ÓRDEN DE COADYUVAR AL CUMPLIMIENTO DE LA META. </t>
  </si>
  <si>
    <t>Se integraron las siguientes aplicaciones al Atlas Nacional de Riesgos: 1) Integración de información meteorológica sobre altas temperaturas proveniente de las Estaciones Meteorológicas Automatizadas (EMAS) al Atlas Nacional de Riesgos.  2)  Consulta de declaratorias de emegencia, contingencia y desastre a nivel municipal. 3) Sistema de alerta temprana por laderas SIAT-Laderas (prototipo).</t>
  </si>
  <si>
    <t xml:space="preserve">1) Altas Temperaturas:Contar con información actualizada sobre altas temperaturas en el territorio nacional. 2) Declaratorias de emergencia y desastres: Identificar la recurrencia del impacto de los fenómenos por tipo y fechas en los municipios para la generación de acciones afirmativas priorizadas en materia de políticas públicas para la reducción del riesgo de desastres. 3) SIAT-Laderas: Brindar información para que el comité interinstitucional para ciclones tropicales cuente con elementos para la toma de decisiones, en materia de susceptibilidad a deslizamiento de laderas. </t>
  </si>
  <si>
    <t>¿Se llevaron a cabo reuniones con el Servicio Sismológico e Instituto de Ingeniería, para fortalecer el proyecto Red Sísmica Mexicana dando por concluida la fase uno ¿Se planea con el Servicio Sismológico e Instituto de Ingeniería la segunda fase para el proyecto de fortalecimiento de la Red Sísmica Mexicana  ¿Se continúan las reuniones mensuales de coordinación y comunicación entre diversas instituciones, principalmente con el Servicio de Clima Espacial de la UNAM, para el envío de alertas en el tema de Clima Espacial.  ¿ Se iniciaron los trámites para realizar un proyecto que fortalezca al Sistema de Alerta Sísmico Mexicano mediante aplicativos de alta difusión. ¿Se mantiene el intercambio y recepción de información de los Sistemas de Alerta: 1. Sistemas de Alerta de Tsunamis, 2. Sistema de Alertamiento Sísmico, 3. Monitoreo de los volcanes Popocatépetl y Colima, 4. Servicio Meteorológico Nacional, 5. Servicio Sismológico Nacional, 6. Servicio de Clima Espacial ¿ A la fecha no se cuenta con la asignación de recursos federales para el reforzamiento y modernización del Sistema Nacional de Alertas (SNA)</t>
  </si>
  <si>
    <t xml:space="preserve">De no contar con la autorización de recursos financieros, se limitará el alcance del objetivo final del proyecto. Tecnológicamente se tendrán plataformas e infraestructura obsoletas, misma que limitará la funcionalidad del sistema, y se mantendrá una comunicación limitada.  </t>
  </si>
  <si>
    <t xml:space="preserve">Durante el periodo de enero-junio 2018, derivado de las visitas para el cumplimiento de la NOM-003-SEGOB-2011. Señales y avisos para protección civil.- Colores, formas y símbolos a utilizar, derivado del procedimiento de evaluación de la conformidad, dando de manera acumulada un total de 20 inmuebles que han dado cumplimiento. </t>
  </si>
  <si>
    <t xml:space="preserve">Con la finalidad de fortalecer las acciones de prevención en los inmuebles mediante el cumplimiento de la Norma Oficial Mexicana NOM-003-SEGOB-2011 Señales y avisos para protección civil.- Colores, formas y símbolos a utilizar, se promoverá el cumplimiento de esta regulación en las entidades federativas y los municipios, a fin de que en todos los inmuebles que deban cumplir con esta norma oficial mexicana, realicen los ajustes necesarios para su conformidad. </t>
  </si>
  <si>
    <t>¿Durante este periodo se continua con la recepción de datos e información de las instituciones que tienen algún sistema de aviso o monitoreo que son utilizados por el Sistema Nacional de Protección Civil (SINAPROC). ¿ Se continua recibiendo de las Instituciones la información que compete a los siguientes Sistemas de Alerta: 1. Sistemas de Alerta de Tsunamis (SEMAR, UNAM, SCT, CICESE) 2. Sistema de Alertamiento Sísmico( UNAM, CIRES) 3. Monitoreo de los volcanes Popocatépetl y Colima (CENAPRED, UCOL) 4. Servicio Meteorológico Nacional (CONAGUA) 5. Servicio Sismológico Nacional (UNAM) 6. Servicio de Clima Espacial (UNAM) ¿ Se continúa  recibiendo datos e imágenes satelitales del Proyecto GeoNetcast América proporcionados por la Administración Nacional del Océano y la Atmósfera de los Estados Unidos (NOAA, por sus siglas en inglés) ¿ Asimismo se reciben del Instituto de Geografía de la UNAM para recibir imágenes satelitales de alta resolución del nuevo satélite GOES-16. ¿ Se cuenta con la primer propuesta para integrar el Servicio de Clima Espacial México y el Sistema de Alerta Temprana (SCIESMEX, CENAPRED, AEM). ¿ Continua en operación la página web http://www.atlasnacionalderiesgos.gob.mx/ un aplicación de Monitoreo de Eventos que permite dar seguimiento a los principales fenómenos naturales que tienen posibilidades de impacto en el país. Además se realizan nuevas incorporaciones de sistemas para ser visualizados en esta plataforma dentro de la misma página del Atlas Nacional de Riesgos.</t>
  </si>
  <si>
    <t xml:space="preserve">El efecto de mantener el intercambio y recepción de la información de las instituciones que participan en el SNA refleja la continuidad a los trabajos para su integración y consolidación, lo que permite la toma decisiones ante fenómenos perturbadores que puedan provocar algún tipo de desastre.  </t>
  </si>
  <si>
    <t>En el periodo de enero-junio del presente, se cumplió con la meta establecida, realizando las visitas para el debido cumplimiento de la Evaluación de la Conformidad de la Norma Oficial Mexicana NOM-003-SEGOB-2011 Señales y avisos para protección civil.- Colores, formas y símbolos a utilizar, dando un total de manera acumulada de 131 inmuebles visitados.</t>
  </si>
  <si>
    <t xml:space="preserve">Con la finalidad de fortalecer las acciones de prevención en los inmuebles mediante el cumplimiento de la Norma Oficial Mexicana NOM-003-SEGOB-2011 Señales y avisos para protección civil.- Colores, formas y símbolos a utilizar. </t>
  </si>
  <si>
    <t>Durante el periodo se impulsaron acciones de fortalecimiento de capacidades impartiendo cursos y talleres de sensibilización en materia de promoción de la cultura de Protección Civil, dando cumplimiento a la meta establecida.</t>
  </si>
  <si>
    <t xml:space="preserve">Se continúa capacitando a dependencias e instituciones que integran al SINAPROC manifestando nuestro compromiso de sumarnos a la tarea imprescindible de fortalecer e impulsar las acciones de promoción de la cultura de Protección Civil. </t>
  </si>
  <si>
    <t>DURANTE EL PERIODO COMPRENDIDO DE ENERO A JUNIO DEL AÑO EN CURSO SE ATENDIERON 28 SOLICITUDES DE ACCESO A LOS RECURSOS DE LOS INSTRUMENTOS FINANCIEROS DE GESTIÓN DE RIESGOS, DANDO COMO RESULTADO DE MANERA ACUMULADA 94 SOLICITUDES DE ACCESO A LOS RECURSOS DE LOS INSTRUMENTOS FINANCIEROS DE GESTIÓN DE RIESGOS EN EL PERIODO, ES IMPORTANTE SEÑALAR QUE LA META PROGRAMADA PARA ESTE PERIODO QUE SE REPORTA FUE CALCULADA EN BASE  A LOS DATOS HISTÓRICOS QUE OBRAN EN LA DIRECCIÓN GENERAL PARA LA GESTIÓN DE RIESGOS, EN ESE SENTIDO EN EL PERIODO QUE NOS OCUPA NO SE HAN PRESENTADO FENÓMENOS NATURALES PERTURBADORES QUE MOTIVEN LA SOLICITUD DE ACCESO A LOS RECURSOS DE LOS INSTRUMENTOS FINANCIEROS DE GESTIÓN DE RIESGOS.</t>
  </si>
  <si>
    <t xml:space="preserve">ESTA UNIDAD ADMINISTRATIVA BRINDARA ATENCIÓN A TODAS Y CADA UNA DE LAS SOLICITUDES DE ACCESO A LOS RECURSOS DE LOS INSTRUMENTOS FINANCIEROS DE GESTIÓN DE RIESGOS, Y  SE TENDRÁ ACERCAMIENTO CON LAS INSTANCIAS CONSIDERADAS SOLICITANTES EN EL MARCO DEL FONDO PREVENTIVO DE DESASTRES, EN ORDEN DE COADYUVAR AL CUMPLIMIENTO DE LA META. </t>
  </si>
  <si>
    <t xml:space="preserve">Para este periodo de reporte se impartieron sesiones informativas para la implementación del PCO para las siguientes dependencias: dos para la SE, una en la SEMANART. Asimismo en la Consejería Jurídica del Ejecutivo Federal, en la SHCP,  en la SEP, Gobierno del Estado de Quintana Roo, Coordinación Estatal de PC de Michoacán, Coordinación Estatal de PC de Morelos, Instituto Mexicano del Seguro Social Durango, Dirección de Protección Civil y Bomberos de Guadalajara, Jalisco; Secretaría de Comunicaciones y Transportes de Coahuila de Zaragoza, Coordinación de PC de Baja California, Coordinación Municipal de PC de Mérida, Yuc; Coordinación Estatal de PC de Tlaxcala, Coordinación Municipal de PC de Campeche, Coordinación Estatal de PC de San Luis Potosí, Bomberos Voluntarios de Minatitlán, Veracruz; Instituto de Servicios de Salud del Estado de Aguscalientes; municipio de San Pedro Cholula, Puebla; PC de Tabasco, Dirección de PC de Nuevo León, Dirección de PC de Tamulipas, municipio de la Villa de Zaachila, Oaxaca; Unidad Municipal de PC de Ixmiquilpan, Hidalgo; Secretaría del Trabajo y Fomento de la CDMX, PGR sede CDMX;  a las Secretarías del Gobierno de Baja California de Educación, de Salud, Planeación y Finanzas, de Turismo, de Desarrollo Agropecuario, de Desarrollo Social, de Pesca y Acuacultura, de Seguridad Pública, de Desarrollo Económico, de Infraestructura y Desarrollo Urbano. A la Oficialía Mayor y  Comisión Estatal del Agua; al Instituto de Seguridad y Servicios Sociales de los Trabajadores del Estado, al IMSS de Querétaro, al IMSS Veracruz Norte y a la Unidad Municipal de PC de Corregidora, Qro. Posteriormente se impatieron en: SFP; Unidad de PC de la Alcaldía Xochimilco; Secretaría del Medio Ambiente y Recursos Naturales; Unidad De PC de la Universidad Autónoma De Guerrero; Secretaría de Cultura; CONAGUA; Servicio Nacional de Sanidad, Inocuidad y Calidad Agroalimentaria; Secretaría de Comunicaciones y Transportes Delegación Colima.  </t>
  </si>
  <si>
    <t xml:space="preserve">Para el cumplimiento de las metas establecidas, durante las sesiones informativas y de trabajo se sensibilizó a los participantes de dependencias e instituciones, sobre la importancia de implementar  sus Planes de Continuidad de Operaciones, que les permita continuar con sus  funciones estratégicas en casos de  emergencia o desastre. </t>
  </si>
  <si>
    <t>Altas Temperaturas.- Se integró la información sobre las temperaturas registradas en cada estación meteorológica automatizada administrada por el Servicio Meteorológico Nacional, mismas que se actualiza cada 30 minutos, esta información se ha puesto a disposición de las autoridades y población en general, a través de la dirección electrónica: www.atlasnacionalderiesgos.gob.mx. Declaratorias. Se procesó la información de la base de datos de declaratorias de emergencias y desastres que realiza el CENAPRED, para homogeneizar la información y realizar la configuración de búsquedas por estado, municipio, fechas, fenómenos y tipo de declaratorias por municipio, a partir de estos datos se generó un servicio web para ser integrado a una interfaz de consulta y generación de mapas y gráficas que muestran los resultados, la aplicación puede ser consultada a través de la siguiente dirección electrónica: http://www.atlasnacionalderiesgos.gob.mx/archivo//visualizacion-datos.html.</t>
  </si>
  <si>
    <t xml:space="preserve">Se continúa con la integración y difusión del Atlas Nacional de Riesgos, marco de referencia para la elaboración de políticas públicas en materia de Gestión Integral de Riesgos, de acuerdo a lo establecido en la Ley General de Protección Civil y su reglamento, atribución del Centro Nacional de Prevención de Desastres.  </t>
  </si>
  <si>
    <t xml:space="preserve">Recomendación de modificación por parte del Órgano Interno de Control </t>
  </si>
  <si>
    <t>P001 Conducción de la política interior</t>
  </si>
  <si>
    <t>200-Subsecretaría de Gobierno</t>
  </si>
  <si>
    <t>1 Contribuir al desarrollo de la democracia</t>
  </si>
  <si>
    <t>3 Impulsar un federalismo articulado mediante una coordinación eficaz y una mayor corresponsabilidad de los tres órdenes de gobierno</t>
  </si>
  <si>
    <t>6-Política interior y las relaciones del Ejecutivo Federal con el Congreso de la Unión, Entidades Federativas y Asociaciones Políticas y Sociales</t>
  </si>
  <si>
    <t>Contribuir a promover y fortalecer la gobernabilidad democrática mediante el impulso al desarrollo político del país y la relación, el acuerdo y el diálogo entre los tres órdenes de gobierno, los actores políticos y soicales, así como los ciudadanos y sus organizaciones; fomentando la participación ciudadana libre y activa e incluyente</t>
  </si>
  <si>
    <t>La variable es evaluada en  una escala de -2.5 a 2.533. La información se obtiene de 32 fuentes distintas: 9 por medio de entrevistas, 4 de proveedores de información comercial, 11 de organizaciones no gubernamentales y 8 del sector público.</t>
  </si>
  <si>
    <t xml:space="preserve">Índice </t>
  </si>
  <si>
    <t>Estratégico - Eficacia - Sexenal</t>
  </si>
  <si>
    <t>Índice de estado de derecho.</t>
  </si>
  <si>
    <t>El territorio nacional mantiene condiciones de estabilidad y paz social</t>
  </si>
  <si>
    <t>(Total de conflictos solucionados en el periodo/Conflictos atendidos) *100</t>
  </si>
  <si>
    <t>Porcentaje de resolución de conflictos de impacto nacional</t>
  </si>
  <si>
    <t>Orden normativo de acuerdo a las facultades conferidas  actualizado y verificado</t>
  </si>
  <si>
    <t>[Ediciones ordinarias impresas y electrónicas programadas / Total de ediciones ordinarias impresas y electrónicas publicadas de manera correcta] X 100</t>
  </si>
  <si>
    <t>Porcentaje de efectividad en la publicación de ediciones ordinarias impresas y electrónicas del Diario Oficial de la Federación</t>
  </si>
  <si>
    <t>Capacidades Institucionales de los municipios fortalecidas</t>
  </si>
  <si>
    <t>(Número de Municipios con verificación/Número de Municipios con Diagnóstico) *100</t>
  </si>
  <si>
    <t>Porcentaje de municipios que concluyeron con las etapas de implementación de la ADM</t>
  </si>
  <si>
    <t>Peticiones ciudadanas, de organizaciones de la sociedad civil con base en el Art. 8 Constitucional atendidas</t>
  </si>
  <si>
    <t>(peticiones atendidas/ peticiones canalizadas)*70</t>
  </si>
  <si>
    <t>Porcentaje de peticiones ciudadanas  atendidas a través de su canalización a otras dependencias u órganos de la APF en razón de la materia.</t>
  </si>
  <si>
    <t>Conflictos sociales atendidos de manera oportuna y pacífica</t>
  </si>
  <si>
    <t>(conflictos solucionados/mesas de diálogo instaladas)*70</t>
  </si>
  <si>
    <t>Conflictos solucionados a través de mesas de diálogo.</t>
  </si>
  <si>
    <t>(conflictos indígenas atendidos/mesas de diálogo instaladas)*100</t>
  </si>
  <si>
    <t>Conflictos indígenas atendidos a través de mesas de diálogo</t>
  </si>
  <si>
    <t>(número de solicitudes atendidas / Número de solicitudes ingresadas) * 100</t>
  </si>
  <si>
    <t>Porcentaje de solicitudes de permisos para Juegos, Sorteos y Centros de Apuestas Remotas y Salas de Sorteos, atendidas de acuerdo al orden normativo</t>
  </si>
  <si>
    <t>Participación ciudadana bajo los principios de igualdad, equidad y justicia Fomentada</t>
  </si>
  <si>
    <t>(organizaciones participantes/total de acciones de fomento)*100</t>
  </si>
  <si>
    <t>Participación de las organizaciones de la sociedad civil en las actividades de fomento de la participación ciudadana y la cultura democrática y cívica.</t>
  </si>
  <si>
    <t>Identificación de actividades de juego ilegal</t>
  </si>
  <si>
    <t>(Número de inspecciones realizadas / Número de inspecciones programadas) *100</t>
  </si>
  <si>
    <t>Porcentaje de inspecciones a eventos de juegos y sorteos en apego a la normatividad.</t>
  </si>
  <si>
    <t>Identificación temprana de conflictos</t>
  </si>
  <si>
    <t>(armonización de las leyes/ propuestas de iniviativa de ley)*100</t>
  </si>
  <si>
    <t>Conflictos indígenas resultado de la diferencia entre las leyes mexicanas con las normas jurídicas internacionales sobre los Derechos Indígenas.</t>
  </si>
  <si>
    <t>Incentivar la identidad nacional, la conciencia histórica y los valores democráticos, como base para la participación ciudadana libre e informada</t>
  </si>
  <si>
    <t>(Ceremonias cívicas solemnes realizadas / Ceremonias cívicas solemnes programadas) * 100</t>
  </si>
  <si>
    <t>Ceremonias cívicas de trascendencia nacional.</t>
  </si>
  <si>
    <t>Capacitación a los gobiernos locales para el desarrollo y fortalecimiento de las capacidades institucionales.</t>
  </si>
  <si>
    <t>(Número de Municipios a los cuales se les brindó servicios de Asistencia Técnica/ Número de Municipios programados para brindar servicios de Asistencia Técnica) * 100</t>
  </si>
  <si>
    <t>Porcentaje de municipios atendidos con servicios de Asistencia Técnica.</t>
  </si>
  <si>
    <t>(Ceremonias o asesorías cívicas realizadas / Ceremonias o asesorías cívicas solicitadas)*100</t>
  </si>
  <si>
    <t>Ceremonias de abanderamiento y/o incineración para promover la identidad nacional y la participación ciudadana.</t>
  </si>
  <si>
    <t>Respuesta institucional con base en el Art. 8 constitucional  a las peticiones</t>
  </si>
  <si>
    <t>(número de respuestas ciudadanas emitidas dentro de los primeros 45 días/total de respuestas emitidas en el periodo) X 100</t>
  </si>
  <si>
    <t>Respuestas a las peticiones de la ciudadanía en un término constitucional de 90 días.</t>
  </si>
  <si>
    <t>(Número de acciones de participación realizadas/número de acciones de promoción solicitadas)*100</t>
  </si>
  <si>
    <t>Porcentaje de acciones de promoción de los derechos de los pueblos indígenas.</t>
  </si>
  <si>
    <t>(Número de Municipios a los cuales se les brindó servicios de capacitación/ Número de Municipios programados para brindar servicios de capacitación) * 100</t>
  </si>
  <si>
    <t>Porcentaje de Municipios atendidos con servicios de capacitación.</t>
  </si>
  <si>
    <t>(Actividades programadas / Actividades realizadas) * 100</t>
  </si>
  <si>
    <t>Promoción de las fechas de conmemoración nacional</t>
  </si>
  <si>
    <t>(temas de impacto/temas analizados)*100</t>
  </si>
  <si>
    <t xml:space="preserve">Identificación de asuntos que por su naturaleza pueden impactar a la gobernabilidad </t>
  </si>
  <si>
    <t>(Número de verificaciones realizadas / Número de verificaciones programadas y extraordinarias) * 100</t>
  </si>
  <si>
    <t>Porcentaje de verificaciones realizadas a Centros de Apuestas Remotas y Salas de Sorteos.</t>
  </si>
  <si>
    <t>(Número de Elecciones con cobertura/Número de Elecciones Federales + Número de Elecciones) x 100</t>
  </si>
  <si>
    <t>Porcentaje de los Monitoreos del proceso electoral</t>
  </si>
  <si>
    <t xml:space="preserve">SE SOBREPASO LA META PROGRAMADA PARA EL PERIODO ENERO-JUNIO 2018 EN UN 6.67%.  LA VARIACIÓN SE DEBE A QUE SE PUBLICARON DIECISIETE EDICIONES VESPERTINAS. </t>
  </si>
  <si>
    <t xml:space="preserve">POR MEDIO DE ESTE INDICADOR SE MIDE LA EFICACIA DE LA DIRECCIÓN GENERAL ADJUNTA DEL DIARIO OFICIAL DE LA FEDERACIÓN ENTRE LAS EDICIONES ORDINARIAS IMPRESAS Y ELECTRÓNICAS PROGRAMADAS Y EL TOTAL DE EDICIONES IMPRESAS Y ELECTRÓNICAS PUBLICADAS DE MANERA CORRECTA </t>
  </si>
  <si>
    <t xml:space="preserve">El indicador es de nueva creación, por lo que se está evaluando su comportamiento. Existe un sobrecumplimiento en la meta semestral, sin embargo, se espera que se estabilice al final del presente ejercicio manteniendo un 70% en la solución de conflictos a través de mesas de diálogo. </t>
  </si>
  <si>
    <t xml:space="preserve">Sobrecumplimiento de la meta en le medición semestral; se esperará a concluir el ejercicio fiscal para evaluar su comportamiento.  </t>
  </si>
  <si>
    <t xml:space="preserve">La CDPIM para la distención de conflictos indígenas realizó en el primer semestre del año 9 mesas de trabajo con comunidades de los estados de Sonora, Chiapas, Chihuahua, Guerrero y Nayarit.                       </t>
  </si>
  <si>
    <t xml:space="preserve">1. Desde el mes de enero de 2018, la CDPIM participa en las mesas de diálogo realizadas con la Comisión Permanente por la Paz y Justicia Indígena de Oxchuc e instancias Estatales y Federales, para la atención de los temas derivados de los hechos que se suscitaron el 24 de enero  en la comunidad indígena del Municipio de Oxchuc, Chiapas, en donde en un conflicto armado, personas indígenas integrantes de la Comisión Permanente por la Paz y Justicia Indígena de Oxchuc resultaron heridas y otras perdieron la vida.   2. En el mes de enero se participó en la Mesa de Trabajo Técnica, en atención a la invitación del Lic. Gabriel Kalid Mohamed Báez, Director de Asuntos Jurídicos y Coordinador de las Actividades del Organismo de Cuenca Pacífico Sur de la Comisión Nacional del Agua, para continuar con los trabajos de la Cuarta Fase Consultiva del ¿Proceso de Consulta Indígena y Consentimiento Libre, Previo e Informado¿, que se realiza en las comunidades indígenas de la región de Ocotlán de Morelos y Zimatlán de Álvarez, Oaxaca, para la modificación del decreto que establece la veda de agua por tiempo indefinido, emitido el 25 de septiembre de 1967.  3. El 7 de marzo, se participó en mesa de trabajo interinstitucional con el Gobierno del Estado de Sonora, Delegado de la SEGOB en el Estado de Sonora y la Comisión Estatal para el Desarrollo de los Pueblos Indígenas del Estado de Sonora,  para atender la problemática de la Tribu Yaqui, sobre la construcción y operación del Gasoducto Sonora, segmento Guaymas-El Oro y  el posible problema agrario respecto a una parcela denominada ¿La Manga¿.  4. En el mes de marzo se llevó a cabo mesa de trabajo en el Estado de Chiapas con el objetivo de revisar el tratamiento sobre los límites entre las comunidades de Chenalhó-Chalchihuitán, para buscar alternativas de solución y dar cumplimiento a la resolución del Tribunal Unitario Agrario y evitar conflictos entre los involucrados.   </t>
  </si>
  <si>
    <t xml:space="preserve">5. Se sostuvo mesa de diálogo con la Regidora étnica Tohono O´odam del Municipio de Caborca para revisar la problemática agraria que plantea sobre el territorio denominado "El Bajío" y el procedimiento de queja que interpuso ante CONAPRED por actos de discriminación.  6. Se participó en las dos reuniones interinstitucionales, en el Ayuntamiento de Ciudad Obregón Sonora, con el objetivo de dar seguimiento al caso 13.001 Pueblo Yaqui, así como, a las medidas cautelares MC-452-13 Lauro Baumea Mora y otros integrantes de la Tribu Yaqui, decretadas por la Corte Interamericana de Derechos Humanos.  - En el mes de abril se participó en la reunión de seguimiento y generación de acuerdos sobre el proceso de la elaboración del dictámen antropológico sobre sistemas normativos (usos y costumbres) de Oxchuc por parte del INAH, como parte de los acuerdos tomados en la búsqueda de la distensión del conflicto en dicho municipio.  7.  19 de abril, Mesa de trabajo con representantes de la organización Enlace Cultural Villa-Zapata, para establecer la ruta de trabajo para la atención de las demandas de 14 comunidades indígenas de la Sierra Tarahumara de Chihuahua, en materia de desarrollo social, medioambiental y de seguridad.   8. Reunión de trabajo con el Secretario General de Gobierno del estado de Guerrero y la Comisionada de la CDPIM, para coadyuvar en la construcción de acuerdos que garanticen las condiciones para el Proceso Electoral por Usos y Costumbres de Ayutla de los Libres, Guerrero. Chilpancingo de los Bravo, Guerrero a 08 de mayo de 2018.  9. Reunión de trabajo con el  Comisariado de Bienes Comunales de la Comunidad de Guadalupe de Ocotán, la SCT y la CDPIM en la cual Solicitan la modernización del camino Carretones - Aserradero de Las Palas - Guadalupe Ocotán, con una longitud aproximada de 40.0 kilómetros y la construcción del puente que comunica a la Comunidad de Guadalupe Ocotán a la Comunidad de Las Palomas, ubicadas en el Estado de Nayarit.     </t>
  </si>
  <si>
    <t xml:space="preserve">El número de solicitudes depende de los permisionarios. </t>
  </si>
  <si>
    <t xml:space="preserve">Las solicitudes fueron inferiores. </t>
  </si>
  <si>
    <t>La Unidad de Desarrollo Político y Fomento Cívico llevó a cabo las 15 actividades de acuerdo a lo programado. Se celebró el Foro: Mujer, Proyecto de Vida¿; Se llevó a cabo el programa itinerante Tu OSC en Cinco Conferencias en el Centro de Estudios Universitarios 16 de septiembre¿ en Mexicali, Baja California, y Universidad La Salle Noroeste, Ciudad Obregón, Sonora; Se presentó la Guía de Gobierno Abierto 2018; Se llevó a cabo la Primera Sesión Ordinaria del Consejo Técnico Consultivo; Se realizó el Encuentro de Consejer@s y Exconsejer@s del Consejo Técnico Consultivo denominado La Agenda de la Sociedad Civil y el CTC rumbo al 2019¿2023; Se organizó la Reunión de Trabajo con Enlaces de Participación Ciudadana de la APF; Se organizó la Reunión Cultura de Protección Civil para organizaciones de la sociedad civil¿; Se celebraron seis reuniones del Mecanismo de Colaboración entre las OSC y el Gobierno Federal; La Comisión de Fomento de las Actividades de las Organizaciones de la Sociedad Civil sesionó en tres ocasiones; 37 OSC y ocho instituciones participaron en los programas de radio Espacio Abierto y Enlace Ciudadano, Diálogos con la Sociedad; Se sostuvieron 178 reuniones de trabajo con igual número de OSC; Se realizaron cinco visitas a las instalaciones de organizaciones de la sociedad civil para conocer sus actividades y proyectos; 44 OSC y 9 instituciones participaron en los programas de radio Espacio Abierto y Enlace Ciudadano, Diálogos con la Sociedad; Se sostuvieron 188 reuniones de trabajo con igual número de OSC, y se realizaron 5 visitas a las instalaciones de OSC para conocer sus actividades y proyectos.</t>
  </si>
  <si>
    <t xml:space="preserve">Se avanzó en la creación de la Base de Datos de Mecanismos de Participación Ciudadana en la Administración Pública Federal que establece los lineamientos en la materia. Se fortaleció la coordinación interinstitucional y la sensibilización de servidores públicos en materia de impulso de la participación ciudadana en la gestión pública. Se fomentaron las actividades de las OSC mediante talleres de capacitación y se estrechó el diálogo y la comunicación con las OSC. </t>
  </si>
  <si>
    <t>La meta se ubicó por arriba de la programada, debido a que se otorgó una ampliación de días a ferias, situación que no podía ser contemplada al momento de llevar a cabo la programación del presente año, ya que las mismas son a petición del permisionario según las condiciones del evento.</t>
  </si>
  <si>
    <t xml:space="preserve">No se tiene efectos negativos, ya que las modificaciones a los permisos, los llevan a cabo de acuerdo a la normatividad vigente. </t>
  </si>
  <si>
    <t xml:space="preserve">La CDPIM promovió ante el Subsecretario de Enlace Legislativo y Acuerdos Políticos de la SEGOB, se gestione ante la LXIII Legislatura del Congreso de la Unión la Iniciativa de Ley para promulgar el 5 de septiembre como el Día Nacional de la Mujer Indígena de México. </t>
  </si>
  <si>
    <t xml:space="preserve">Las organizaciones defensoras de derechos humanos y derechos colectivos en comunidades indígenas,  han solicitado la intervención de esta Comisión ante las instancias correspondientes, para gestionar una iniciativa de Ley que promulgue el 5 de septiembre como el ¿Día Nacional de la Mujer Indígena Mexicana¿, a fin de reconocer y visibilizar la presencia, lucha y trabajo de la mujer indígena  en el desarrollo social, económico y político dentro y fuera de sus comunidades, lo que también aportaría al cumplimiento de una de las líneas de acción comprometidas en el Programa Transversal, Programa Nacional para la Igualdad de Oportunidades y No Discriminación contra las Mujeres (PROIGUALDAD), en su estrategia 1.3 Promover el liderazgo y participación significativa de las mujeres en cargos y puestos de toma de decisiones, el cual se encuentra dentro del Programa Sectorial de esta Secretaría. </t>
  </si>
  <si>
    <t>La Unidad de Desarrollo Político y Fomento Cívico llevó a cabo las acciones de acuerdo a lo programado. Realizó la ceremonia nacional del 5 de febrero para conmemorar el aniversario de la promulgación de la Constitución Política de 1917; el 22 de febrero para conmemorar el aniversario luctuoso de Francisco I. Madero, y el 21 de marzo, para conmemorar el aniversario del natalicio del Presidente Benito Juárez.</t>
  </si>
  <si>
    <t xml:space="preserve">La Unidad de Desarrollo Político y Fomento Cívico logró con estas actividades, promover la consciencia histórica entre los niños, jóvenes y adultos, quienes asistieron a los eventos. </t>
  </si>
  <si>
    <t xml:space="preserve">Se rebasó la meta programada, derivado de la coordinación con los gobiernos estatales, de las acciones de promoción y asistencia técnica entre las autoridades y funcionarios municipales, así como del número creciente de municipios interesados en participar en la Agenda para el Desarrollo Municipal. Se prevé que durante el tercero y cuarto trimestre éste número se incremente en menor medida si se compara con los cinco primeros meses del año, esto derivado de los procesos electorales y el término de gestiones municipales, asimismo influye que las temáticas principales de la asistencia técnica están enfocadas a la gestión de proyectos, por lo que dado que  la mayoría de municipios del país está en el cierre de su gestión, éstos han dejado de lado las solicitudes de éstos temas. </t>
  </si>
  <si>
    <t xml:space="preserve">Se ha apoyado para que los municipios de Coahuila puedan mejorar sus Planes de Desarrollo e incluyan en ellos temas alineados a la Agenda 2030; se ha brindado apoyo para mejorar los Manuales de Organización de los municipios de Colima; y se ha dado impulso a la participación de los municipios en la ADM, con el fin de contribuir al fortalecimiento de sus capacidades institucionales. </t>
  </si>
  <si>
    <t>Se cumplió con las actividades programadas. La Unidad de Desarrollo Político y Fomento Cívico atendió de manera oportuna la solicitud de instituciones públicas y privadas, y en respuesta a las solicitudes, llevó a cabo 53 cermonias cívicas de honores a la bandera, incineración y/o abanderamiento.</t>
  </si>
  <si>
    <t xml:space="preserve">Se logró promover los símbolos patrios, la conciencia histórica, y los valores nacionales en todos y cada uno de los eventos que se llevaron a cabo. </t>
  </si>
  <si>
    <t>Dentro de las prioridades y políticas de estado para el desarrollo de los pueblos indígenas, el gobierno mexicano a través de esta CDPIM, reforzó y centralizó las acciones de promoción de derechos indígenas; concertando acuerdos y mesas de diálogo para atender las demandas de los pueblos, comunidades y organizaciones indígenas con las dependencias que se vinculan a través de programas sociales, acciones de conciliación y concertación dirigidas a Pueblos, Comunidades y Organizaciones Indígenas.</t>
  </si>
  <si>
    <t xml:space="preserve">- Se sostuvo reunión con la organización Enlace Cultural Villa-Zapata, A.C. , en la que solicitaron la intervención de la CDPIM ante las instancias correspondientes para la atención de diversas demandas de 14 comunidades indígenas de la Sierra Tarahumara, Chihuahua.   -Se sostuvo reunión de trabajo con representantes del Municipio indígena Ayutla de los Libres, Guerrero,  en seguimiento al proceso para que puedan realizar sus elecciones por sistemas normativos (usos y costumbres) como demanda de la población. En esta reunión solicitan la intervención de la CDPIM para llevar a cabo una reunión en mayo con el Secretario General de Gobierno, el IEPC y con representantes de Ayutla.   - Se participó en las mesas de trabajo "Reconocimiento de los pueblos indígenas como sujetos de derecho público" y "Reconocimiento de Sistemas Normativos Indígenas" en el Foro "Análisis de Iniciativas de reforma constitucional en materia de derechos de los pueblos indígenas" Los días 2 y 3 de mayo, se llevaron a cabo reuniones con la CNDH en la Comunidad zapoteca de Unión Hidalgo, en la región del Itsmo de Tehuantepéc, Oaxaca; dónde la CNDH realizó entrevistas a los habitantes de la comunidad, para el análisis del expediente CNDH/4/2018/3068/Q, y poder determinar la viabilidad de emitir una recomendación ante el conflicto que se presenta por la instalación del parque eólico Gunaa Sicarú, que prevé la colocación de 96 aerogeneradores de 2.625 megavatios cada uno. Se realizaron recorridos para verificar lo que la comunidad refiere acerca de que la consulta impulsada actualmente por la Secretaría de Energía no es idónea ni adecuada, pues las prioridades de desarrollo de la comunidad están centradas en el proceso de reconstrucción después de los sismos del septiembre del 2017, en donde la comunidad de Unión Hidalgo resultó la segunda comunidad más afectada de la región.   </t>
  </si>
  <si>
    <t xml:space="preserve">Se superó el número total de acciones de capacitación debido al cierre de gestiones de los gobiernos municipales, lo cual ha provocado que los municipios soliciten capacitación tendiente al fortalecimiento de las capacidades técnicas de los funcionarios públicos relacionados con las acciones de cierre de gestión del gobierno municipal.  Aunado a lo anterior, debido a que el periodo de elecciones afecta el quehacer municipal durante el segundo y tercer trimestres, se tuvo que acelerar la capacitación con los municipios del país. </t>
  </si>
  <si>
    <t xml:space="preserve">Los municipios del país de han visto fortalecidos en sus capacidades técnicas, que permitirán a los servidores públicos municipales desarrollar los procesos administrativos relacionados con la conclusión del periodo de gobierno.  </t>
  </si>
  <si>
    <t>Se llevaron a cabo las tres actividades programadas. La Unidad de Desarrollo Político y Fomento Cívico llevo a cabo las tres actividades de acuerdo a lo programado. Concluyendo la distribución y difusión del Calendario Cívico 2018, así como el inicio de la investigación que de la pauta para la definición de la temática y contenido del Calendario Cívico 2019.</t>
  </si>
  <si>
    <t xml:space="preserve">Se avanzó en la promoción de la conciencia histórica, con la difusión de las fechas de conmemoración nacional, así como los hechos y personajes de nuestra história. </t>
  </si>
  <si>
    <t xml:space="preserve">las áreas involucradas en el procesamiento de información, cumplen con los tiempos establecidos para la elaboración de insumos necesarios para el análisis de gobernabilidad. </t>
  </si>
  <si>
    <t xml:space="preserve">se cumple con la meta programada para el presente ejercicio fiscal, evitando tanto el cobrecumplimiento como el incumplimiento. Lo cual indica que las áreas involucradas presentan efectividad en su accionar.  </t>
  </si>
  <si>
    <t>La meta se ubicó por arriba de lo planeado, debido a que se decidió verificar algunas entidades donde no se habían llevado a cabo inspecciones a Salas de Sorteos.</t>
  </si>
  <si>
    <t xml:space="preserve">El incremento en las visitas de verificación, plantea la necesidad de llevar a cabo una re-programación de las verificaciones a realizar, sin que ello modifique la meta final. </t>
  </si>
  <si>
    <t>Esta meta se cumplió debido a los constantes monitoreos realizados en todas las entidades federativas en el marco de la jornada electoral 2018. Lo anterior, para prevenir posibles conflictos sociales antes, durante y después de la jornada electoral 2018.</t>
  </si>
  <si>
    <t xml:space="preserve">Se cumple con la planeación inicial del ejercicio fiscal 2018, evitando el sobrecumplimiento de la meta.  </t>
  </si>
  <si>
    <t xml:space="preserve">La frecuencia de medición será de tipo anual, debido a que por las características del indicador, solamente podrá considerarse como municipio atendido hasta que concluya el proceso, es decir hasta el mes de noviembre. </t>
  </si>
  <si>
    <t xml:space="preserve">AJUSTE POR PROCESOS INTERNOS </t>
  </si>
  <si>
    <t>P005 Conducción de la política de comunicación social de la Administración Pública Federal y la relación con los medios de comunicación</t>
  </si>
  <si>
    <t>710-Dirección General de Radio, Televisión y Cinematografía</t>
  </si>
  <si>
    <t>Contribuir a promover y fortalecer la gobernabilidad democrática mediante la actualización y verificación del cumplimiento del orden normativo en materia de radio, televisión, cinematografía; así como de juegos y sorteos y la revisión, evaluación y autorización de los programas anuales de comunicación social de las Dependencias y Entidades de la Administración Pública Federal, para mantener informada a la población de todo el país sobre los logros y acciones de gobierno.</t>
  </si>
  <si>
    <t xml:space="preserve">(Número de programas recibidos/ Número de programas autorizados) x 100   </t>
  </si>
  <si>
    <t>Porcentaje de Programas de Comunicación Social y de Mercadotécnia autorizados.</t>
  </si>
  <si>
    <t>La población de todo el país es informada sobre los logros y acciones de gobierno a través de las campañas de comunicación social de las dependencias y entidades de la Administración Pública Federal.</t>
  </si>
  <si>
    <t>(Número de estudios evaluados / Número de estudios presentados)  x 100</t>
  </si>
  <si>
    <t xml:space="preserve">Porcentaje de evaluación de estudios </t>
  </si>
  <si>
    <t>Padrón Nacional de Medios Impresos actualizado.</t>
  </si>
  <si>
    <t xml:space="preserve">(Número de medios actualizados/Número de medios registrados en el Padrón Nacional de Medios Impresos)X100   </t>
  </si>
  <si>
    <t>Porcentaje de medios actualizados con respecto al total registrado en el Padrón Nacional de Medios Impresos</t>
  </si>
  <si>
    <t>Tiempos Oficiales pautados en estaciones de radio y televisión abierta en la República Mexicana utilizados.</t>
  </si>
  <si>
    <t>(Tiempo oficial pautado en estaciones de radio y televisión abierta que es utilizado / total del tiempo disponible a cargo del Ejecutivo Federal en estaciones de radio y televisión abierta) X 100</t>
  </si>
  <si>
    <t>Porcentaje de utilización de tiempos oficiales pautados en las estaciones de radio y televisión abierta</t>
  </si>
  <si>
    <t>Campañas Responsabilidad de la Dirección General De Comunicación Social autorizadas y realizadas.</t>
  </si>
  <si>
    <t>(Nùmero de campañas autorizadas / Nùmero de campañas programadas) x 100</t>
  </si>
  <si>
    <t>Porcentaje de autorizaciones de campañas institucionales.</t>
  </si>
  <si>
    <t>Certificados de Licitud de Título y Contenido, Supervisados y Emitidos de acuerdo a la normatividad aplicable para Editores de Publicaciones Periódicas.</t>
  </si>
  <si>
    <t xml:space="preserve">(Número de certificados expedidos / número de certificados programados)* 100   </t>
  </si>
  <si>
    <t xml:space="preserve">Porcentaje de certificados de licitud de título y contenido expedidos. </t>
  </si>
  <si>
    <t>Publicación en medios electrónicos de pautas para la transmisión de campañas y mensajes de comunicación social, con cargo a los tiempos oficiales.</t>
  </si>
  <si>
    <t xml:space="preserve">(Número de pautas de Tiempo Oficial publicadas en medios electrónicos a estaciones de radio y televisión abierta / Número de pautas programadas a publicar en medios electrónicos) X 100.   </t>
  </si>
  <si>
    <t xml:space="preserve">Porcentaje de publicación en medios electrónicos de pautas para la transmisión de campañas y mensajes de comunicación social. </t>
  </si>
  <si>
    <t>Supervisión de las publicaciones periódicas en el cumplimiento de la normatividad aplicable.</t>
  </si>
  <si>
    <t xml:space="preserve">(Número de supervisiones realizados / número de supervisiones programadas) * 100   </t>
  </si>
  <si>
    <t>Porcentaje de supervisiones a diferentes ciudades de la república para la revisión y promoción de la certificación de licitud de título y contenido de periódicos y revistas, así como del cumplimiento del marco legal vigente.</t>
  </si>
  <si>
    <t>Establecimiento de vínculos con los responsables de medios impresos del país.</t>
  </si>
  <si>
    <t xml:space="preserve">(Número de visitas realizadas / Número de visitas programadas) X 100   </t>
  </si>
  <si>
    <t xml:space="preserve">Porcentaje de visitas realizadas a Medios Impresos del pais </t>
  </si>
  <si>
    <t>Cobertura por parte de la Dirección General de Comunicación Social de las notas de prensa, boletines y comunicados que difunden los medios de comunicación.</t>
  </si>
  <si>
    <t>(Nùmero de comunicados informativos publicados en medios / Nùmero de comunicados informativos emitidos) x 100</t>
  </si>
  <si>
    <t>Porcentaje de  comunicados informativos que se publican</t>
  </si>
  <si>
    <t>El total de medios registrados y actualizaciones en el Padrón Nacional de Medios Impresos, durante el segundo trimestre de 2018, no superó la cifra programada de 287, obteniendo solamente 238 con una variación del -3.11%, respecto a la meta inicial.  La meta no se cumplió, pues se considera como motivo el cambio de instalaciones y la puesta en marcha de la nueva infraestructura informática para poder actualizar la plataforma de captura y consulta del Padrón Nacional de Medios Impresos.</t>
  </si>
  <si>
    <t xml:space="preserve">El efecto que tuvo el incumplimiento del indicador fue de no cumplir con la meta debido a la contingencia derivada del sismo del 19 de septiembre que modifico las actividades al tener que trabajar en instalaciones alternas. </t>
  </si>
  <si>
    <t>El 14 de diciembre de 2017 inició el periodo de precampaña del Proceso Electoral Federal 2017-2018, con jornada comicial el 1° de julio de 2018. A partir del inicio de precampañas y hasta el termino de la jornada electoral el Instituto Nacional Electoral (INE) absorbe la administración de 48 minutos diarios en las estaciones de radio y canales de televisión de las 32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En el periodo que se reporta (Abril-Junio) la Dirección General de Radio, Televisión y Cinematografía programó disponer de 31,842 horas de Tiempos Oficiales de las cuales se utilizaron 31,851, el 100% del tiempo disponible en estaciones de radio de tipo comercial.  ¿ De conformidad con la Constitución y la Ley General de Instituciones y Procedimientos Electorales, durante las campañas electorales (que iniciaron el 30 de marzo de 2018) y periodos de reflexión, la DGRTC ordena exclusivamente la transmisión de mensajes relativos a servicios educativos y de salud, o los necesarios para la protección civil en casos de emergencia.    Es importante destacar que no se ha recibido sanción alguna por el incumplimiento a la legislación vigente en materia electoral.</t>
  </si>
  <si>
    <t xml:space="preserve">Cabe señalar que durante el periodo abril - junio, la Dirección General de Radio, Televisión y Cinematografía cumplió la meta al 100% del tiempo oficial programado contra el tiempo oficial disponible en estaciones de radio de tipo comercial. El incremento se generó porque a partir de mayo de 2018 se incluyó una emisora de radio en el Estado de Nayarit.  </t>
  </si>
  <si>
    <t>Se cierran las campañas "Mensajes a la ciudadanía", " Tu acta de nacimiento en línea" y "Protección Civil"; se realiza cierre semestral y se prepara programación de las próximas campañas.</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</si>
  <si>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</si>
  <si>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 xml:space="preserve">Durante el trimestre abril-junio de 2018, se presentaron 107 solicitudes de certificado de licitud de título y contenido por parte de editores de publicaciones con relación a 91 que se tenía programadas. lo cual, implica que se han recibido 16 solicitudes de trámite de certificado de licitud de título y contenido por arriba de lo programado, representando un avance acumulado en el ejercicio del 64%.  Esto, en virtud de que las solicitudes son un factor externo que no puede ser controlado por parte de la Secretaría Técnica de la Comisión Calificadora de Publicaciones y Revistas Ilustradas, toda vez que la solicitud de certificados de licitud de título y contenido, es un trámite que se realiza a petición de parte por los editores. </t>
  </si>
  <si>
    <t xml:space="preserve">Al cierre del segundo trimestre de 2018, se observa un resultado del 9%  por arriba de la meta estimada, lo cual representa un incremento en los ingresos que se obtuvieron por concepto de derechos. </t>
  </si>
  <si>
    <t>¿ El 14 de diciembre de 2017 inició el periodo de precampaña del Proceso Electoral Federal 2017-2018, con jornada comicial el 1° de julio de 2018. A partir del inicio de precampañas y hasta el termino de la jornada electoral el Instituto Nacional Electoral (INE) absorbe la administración de 48 minutos diarios en las estaciones de radio y canales de televisión de las 32 entidades federativas en proceso electoral.  Desde ese momento, la Dirección General de Radio, Televisión y Cinematografía (RTC) no administra minutos en televisoras, ni en concesionarias de uso público o social  de radio, pautando únicamente a través del Tiempo Oficial los 17 minutos restantes en concesionarias comerciales de radio.       ¿ En el periodo que se reporta (Abril-Junio) la Dirección General de Radio, Televisión y Cinematografía programó publicar 16,055 pautas para la transmisión de campañas y mensajes de comunicación social, cumpliendo la meta de 16,059, el 100% de las pautas programadas para este trimestre.     ¿ De conformidad con la Constitución y la Ley General de Instituciones y Procedimientos Electorales, durante las campañas electorales (que iniciaron el 30 de marzo de 2018) y periodos de reflexión, la DGRTC ordena exclusivamente la transmisión de mensajes relativos a servicios educativos y de salud, o los necesarios para la protección civil en casos de emergencia.   ¿ Es importante destacar que no se ha recibido sanción alguna por el incumplimiento a la legislación vigente en materia electoral.</t>
  </si>
  <si>
    <t xml:space="preserve">Durante el periodo abril - junio, la Dirección General de Radio, Televisión y Cinematografía consiguió la meta al 100% de la programación, en publicación de pautas para la transmisión de campañas y mensajes de comunicación social en medios electrónicos. </t>
  </si>
  <si>
    <t>Durante el trimestre abril-junio, se realizaron 7 visitas de supervisión y promoción de la certificación de título y contenido,  con lo cual, se cumplió en número de visitas programado para el periodo.</t>
  </si>
  <si>
    <t xml:space="preserve">Al periodo del informe se cumple al 100% con el resultado programado para el indicador. </t>
  </si>
  <si>
    <t>Durante el segundo trimestre se visitaron medios impresos en Colima, Mérida, León, Zacatecas dos veces, Hidalgo, Cancún, Chetumal y Los Cabos.  Las giras realizadas en este periodo quedaron 1 por debajo de la meta programada, pero se mantiene el propósito de establecer contacto con otros medios de los estados por parte de la Dirección General de Medios Impresos</t>
  </si>
  <si>
    <t xml:space="preserve">El número de giras de acuerdo con lo programado para este periodo tuvo una disminución. La cifra faltante se realizará en los próximos meses, a fin de cumplir con la meta anual proyectada.  </t>
  </si>
  <si>
    <t>La meta de cobertura prevista para los meses de enero-junio de 2018, se refiere a diversos temas de interés para la Secretaría de Gobernación, los cuales tuvieron como finalidad la asistencia y difusión de la información generada por parte de la Dependencia así como la atención de la agenda estratégica a través de conferencias de prensa y la cobertura informativa de eventos tales como: -El Secretario de Gobernación, Miguel Ángel Osorio Chong, se reunió hoy, en las instalaciones de esta dependencia, con el presidente nacional del Partido de la Revolución Democrática (PRD), Manuel Granados Covarrubias. -Mensaje del secretario en el marco del Evento Soy México. Tu Acta de Nacimiento en Línea .-Alfonso Navarrete Prida, Secretario de Gobernación, toma posesión como titular de esta dependencia . -CNS impulsa la lectura con inauguración de la Biblioteca Pública de la Policía Federal ¿Fuerza México¿ .-Partidos Políticos Nacionales y la Segob acuerdan trabajar de manera conjunta para garantizar la seguridad en el Proceso Electoral 2018 .-Alfonso Navarrete, Secretario de Gobernación, en Premiación 4to Concurso Nacional de Fotografía Sentimientos de México, Expresión de Orgullo .-Mensaje Secretario de Gobernación, Alfonso Navarrete, y Secretaria de Seguridad Nacional de los EUA, Kirstjen Nielsen. -Mensaje del Secretario de Gobernación, Alfonso Navarrete Prida, en la LIV Reunión Ordinaria de la CONAGO. - Promueve Subsecretario de Derechos Humanos acciones para prevenir trata de personas. -Por instrucción presidencial, el Secretario de Gobernación toma protesta a Rosalinda Vélez como presidenta del TFCA. -Mensaje del Secretario de Gobernación, Alfonso Navarrete Prida, durante la CXIX Jornada del Notariado Mexicano. -Alfonso Navarrete, Secretario Gobernación, en Sesión Consejo Nacional PC, Premio Nacional 2018 e inicio Temporada Lluvias y Ciclones. -La metas logradas están sustentadas con la información diaria que se cubre en el trascurso del periodo ya antes mencionado.</t>
  </si>
  <si>
    <t xml:space="preserve">El manejo informativo de los temas antes mencionados han derivado en un impacto positivo para la Secretaria de Gobernación, ya que han permitido llevar la cobertura de actividades del C. Secretario al mismo tiempo que han logrado mantener los objetivos del Programa de un Gobierno Cercano y Moderno.  </t>
  </si>
  <si>
    <t xml:space="preserve">La diferencia entre lo que se proyectó a durante el año 2017 y el último ajuste en febrero del 2018, se debió a que con la entrega del Acuerdo del Instituto Nacional Electoral donde indicaba las fechas exactas del proceso electoral federal se puedo calcular con mayor exactitud la cantidad de tiempo oficial con la que se contaría para el año 2018, simultáneamente, se pudo determinar con mayor claridad la cantidad de pautas que se elaborarían en el transcurso del año. Asimismo, la inclusión de una emisora en la base de estaciones de radio de tipo comercial provocó que se incrementaran, por un lado, la cantidad de horas en el tiempo oficial y por el otro, el número de pautas que se estimaron en la proyección para el año 2018. </t>
  </si>
  <si>
    <t>P006 Planeación demográfica del país</t>
  </si>
  <si>
    <t>G00-Secretaría General del Consejo Nacional de Población</t>
  </si>
  <si>
    <t>12-Planeación demográfica</t>
  </si>
  <si>
    <t>Contribuir a desarrollar políticas integrales de población y migración, que contribuyan a la inclusión, la prosperidad y el ejercicio de derechos. mediante la elaboración y promoción de información sociodemográfica, con el propósito de contribuir a la formulación y ejecución de los Planes y Programas de los tres órdenes de gobierno</t>
  </si>
  <si>
    <t>(Número de estimaciones sociodemográficas generadas en el año/ número de estimaciones programadas en el año base) X 100</t>
  </si>
  <si>
    <t xml:space="preserve">Porcentaje de cumplimiento anual del número de estimaciones sociodemográficas que sirven de base para la planeación demográfica </t>
  </si>
  <si>
    <t>Los tres órdenes de gobierno, las organizaciones civiles, académicas y población en general obtienen información sociodemográfica y se coordinan con la  Secretaría General del Consejo Nacional de Población para la formulación y ejecución de Planes y Programas de desarrollo, y la aplicación de la política demográfica del país</t>
  </si>
  <si>
    <t>(Número de participaciones de la SGCONAPO en Comités y Grupos de Trabajo en el año/ Número de participaciones en Comités y Grupos de Trabajo programadas de la SGCONAPO en el año) X 100</t>
  </si>
  <si>
    <t>Porcentaje de cumplimiento del número de participaciones de la SGCONAPO en Comités y Grupos de Trabajo que tienen que ver con la aplicación de la política de población.</t>
  </si>
  <si>
    <t>Promoción de información sociodemográfica para generar diseños de estratégias de comunicación y educación en población implementadas.</t>
  </si>
  <si>
    <t>Número de Productos de promoción/difusión realizados por la SGCONAPO en el año / Número de Productos de promoción/difusión programados por la SGCONAPO en el año) X 100</t>
  </si>
  <si>
    <t xml:space="preserve">Porcentaje de cumplimiento del número de promociones y difusiones de campañas sociales difusión de programas de radio Zona Libre, Programas estatales de radio y concurso de dibujo. </t>
  </si>
  <si>
    <t>Información sociodemográfica a través de la elaboración de estudios, investigaciones y artículos impresos o en medios electrónicos generada que sirva como referencia para la formulación de planes de desarrollo en los tres órdenes de gobierno</t>
  </si>
  <si>
    <t>(Número de estudios, investigaciones y artículos elaborados por la SGCONAPO en el año + Número de estudios, investigaciones y artículos elaborados por la SGCONAPO en el año  / Número de estudios, investigaciones y artículos elaborados por la SGCONAPO programadas en el año) X 100.</t>
  </si>
  <si>
    <t xml:space="preserve">Porcentaje de cumplimiento del número de estudios, investigaciones y artículos elaborados por la SGCONAPO sobre temas sociodemográficos. </t>
  </si>
  <si>
    <t>Promoción de la información sociodemográfica a través de la página web</t>
  </si>
  <si>
    <t>(Número de actualizaciones de la página web de la CONAPO en el año  / Número de actualizaciones programadas de la página web de la CONAPO en el año)X100</t>
  </si>
  <si>
    <t>Porcerntaje de cumplimiento del número de actualizaciones y generación de contenidos en página web de la SGCONAPO</t>
  </si>
  <si>
    <t>Asistencia técnica y asesoría en materia de población a organísmos públicos o privados, nacionales o extranjeros, locales o federales y público en general interesados; y celebrar con ellos los acuerdos que sean pertinentes</t>
  </si>
  <si>
    <t>(Número de asistencias y asesorías brindadas por la SGCONAPO en el año / Número de asistencias y asesorías programadas por la SGCONAPO en el año) X 100</t>
  </si>
  <si>
    <t>Porcentaje de cumplimiento del número de asistencias y asesorías brindadas por la SGCONAPO.</t>
  </si>
  <si>
    <t>Validación de la información sobre las características de los flujos migratorios en la frontera norte y sur de México</t>
  </si>
  <si>
    <t>(Número de validaciones de información de la frontera norte y sur de México en el año  / Número de validaciones de información de la frontera norte y sur de México programados en el año) X 100.</t>
  </si>
  <si>
    <t xml:space="preserve">Porcentaje de cumplimiento del número de validaciones de información sobre los flujos de migración internacional en las fronteras norte y sur de México. </t>
  </si>
  <si>
    <t xml:space="preserve">Se logró alcanzar un avance del 51.43% sobre lo programado al período, dicha eficacia se considera normal ya que su comportamiento se caracteriza por su temporalidad.           </t>
  </si>
  <si>
    <t>Se administró  el micrositio web de Planificanet, a través del cual se brindó información y orientación sobre sexualidad, métodos anticonceptivos e infecciones de trasmisión sexual; se registraron 179,956 consultas.</t>
  </si>
  <si>
    <t>  Se administró  el micrositio web de Violencia en la Familia, a través del cual se brindó información pertinente y relevante sobre la violencia familiar, su origen y consecuencias; se registraron 104,333 consultas.</t>
  </si>
  <si>
    <t>  Se realizaron tres inserciones al web de ""Violencia en la familia.</t>
  </si>
  <si>
    <t>  Se realizaron las actualizaciones correspondientes a los contenidos web del programa de radio Zona Libre.</t>
  </si>
  <si>
    <t>  Se realizò la inserción  en la Ventanilla Única Nacional (VUN),  publicación del libro; ""Migración y Salud. Reflexiones y retos sobre la población de la salud migrante""</t>
  </si>
  <si>
    <t>  Se realizò la inserción en la Ventanilla Única Nacional (VUN),  publicación de la convocatoria ""Migración y Salud, 2018"" en la sección blog  y en documentos de CONAPO.</t>
  </si>
  <si>
    <t>  Se realizò la Inserción en la Ventanilla Única Nacional (VUN), sobre la presentación del ""Anuario de Migración y Remesas, México 2017"" presentada en la Universidad de San Luis Potosí y en la FIL celebrada en el Palacio de Minería.</t>
  </si>
  <si>
    <t>  Se actualizaron los contenidos de la Página Web de la Estrategia Nacional para la Prevención del Embarazo en Adolescentes (ENAPEA)</t>
  </si>
  <si>
    <t>  Inserción de la Infografía el ¿30 de abril, día de la niñez¿ en la Ventanilla Única Nacional de CONAPO</t>
  </si>
  <si>
    <t>  Inserción en la Ventanilla Única Nacional (VUN), Población total de emigrantes por país de origen y destino, 1990; Población emigrante internacional según nivel de desarrollo de las regiones y áreas geográficas (origen y destino), 2005, 2010, 2015 y 2017 así como Stock migratorio por origen-destino (corredores migratorios).</t>
  </si>
  <si>
    <t xml:space="preserve">  Publicación en el Blog y en Documentos de la Ventanilla Única Nacional la Infografía ¿Día Mundial de la Población.   </t>
  </si>
  <si>
    <t xml:space="preserve">    </t>
  </si>
  <si>
    <t xml:space="preserve">Se actualizaron los contenidos de la Página Web de la Estrategia Nacional para la Prevención del Embarazo en Adolescentes (ENAPEA) (Encuentro Nacional GEPEAS y Reunión 14 GIPEA)   </t>
  </si>
  <si>
    <t>El comportamiento de este indicador se viene manifestando atìpico como consecuencia del proceso polìtico electoral para elegir al nuevo presidente, lo que ha significado un incremento en la demanda de informaciòn, a la fecha el cumplimiento ha logrado alcanzar el  89.58% la meta programada para todo el año, lo que hace predecir que deberà ajustarse la meta programada para este año.</t>
  </si>
  <si>
    <t xml:space="preserve">ATENCIÓN A SOLICITUDES DE INFORMACIÓN  (40 eventos de capacitación) </t>
  </si>
  <si>
    <t>1. Respuesta a solicitudes de información sobre diversos temas relacionados con marginación, migración interna e internacional, Sistema Urbano Nacional. (20 solicitudes)</t>
  </si>
  <si>
    <t xml:space="preserve">2. Respuesta a solicitud de informaciòn sobre: ¿Porcentaje de población indígena en Chiapas, dividida por edad, género y pueblo indígena¿ (8 de enero) </t>
  </si>
  <si>
    <t>3. Respuesta a solicitud de información al COESPO Hidalgo sobre: "los nacimientos y tasas especificas de fecundidad de adolescentes a nivel nacional y por entidad federativa del año 2012 y a la fecha" (12 de marzo)</t>
  </si>
  <si>
    <t>4. Respuesta a la solicitud (21258)  en la que solicitan: "República Mexicana: Población económicamente activa a mitad de año por sexo y edad, 2005-2030" (31 de enero)</t>
  </si>
  <si>
    <t>5. Respuesta a la solicitud de información sobre "Población proyectada por edad para los años de 2010 a 2030 de cada uno de los municipios de Veracruz" (26 de enero)</t>
  </si>
  <si>
    <t>6. Respuesta a solicitud de información de transparencia (0416000016817) (9 de enero)</t>
  </si>
  <si>
    <t>7. Respuesta a solicitud de información de transparencia (0416000000118)  (15 de enero)</t>
  </si>
  <si>
    <t>8. Respuesta a la solicitud (20805) de información sobre: ¿está publicada información sobre estimaciones de funciones de supervivencia? y ¿Cómo puedo obtener estadísticas que me indiquen las tendencias y comportamientos de los jubilados o pensionados en México? (17 de enero)</t>
  </si>
  <si>
    <t>9. Respuesta a solicitud de información (0416000000218) (18 de enero)</t>
  </si>
  <si>
    <t>10. Respuesta a solicitud de información a la solicitud de COESPO Morelos referente a la esperanza de vida en el estado de Morelos del año 1960 a 1970 total, y por sexo (22 enero)</t>
  </si>
  <si>
    <t>11. Respuesta a solicitud de información (20979) sobre "POBLACION TOTAL ESTIMADA POR MUNICIPIO 2016 Y 2017" (26 d enero)</t>
  </si>
  <si>
    <t>12. Respuesta a solicitud de información (0416000001218) (2 de febrero)</t>
  </si>
  <si>
    <t>13. Respuesta a solicitud de información sobre: "el tamaño de la población mexicana de 50 años o más, general y por sexo para los años 2020, 2025 y 2050" (6 de febrero)</t>
  </si>
  <si>
    <t>14. Respuesta a solicitud de información sobre la TMI para los años 2000, 2005 y 2010 (8 de febrero)</t>
  </si>
  <si>
    <t>15. Respuesta a solicitud de informaciòn (0416000001018) sobre ¿Datos estadísticos. Educación. Grado promedio de escolaridad por entidad federativa para la población total de 15 y más años de edad. Periodicidad trimestral a partir del año 2000¿ (19 de febrero)</t>
  </si>
  <si>
    <t>16. Respuesta a solicitud de información sobre: La proyección de la esperanza de vida en 2050 (6 de marzo)</t>
  </si>
  <si>
    <t>17. Respuesta a solicitud de información (0416000001618 ) (7 de marzo)</t>
  </si>
  <si>
    <t>18. Respuesta a solicitud de información acerca de las Tasas de Mortalidad (14 de marzo)</t>
  </si>
  <si>
    <t>19. Respuesta a solicitud de información sobre: proyecciones de hijos por mujer hasta 2050 (14 de marzo)</t>
  </si>
  <si>
    <t>20. Respuesta a solicitud de información (0416000002118) referente a la obtención de datos de las proyecciones de población de 2015 a 2020 de todos los Estados Unidos Mexicanos, desagregado por municipio, por sexo y por edad por cada año, no por grupo.¿ (14 de marzo)</t>
  </si>
  <si>
    <t>21. Respuesta a la solicitud de informaciòn a RENAPO sobre la Información de Proyecciones de nacimientos de 22012 a 2016 y el Total de población estimada de niños menores de 5 de años de edad (21 de marzo)</t>
  </si>
  <si>
    <t>EVENTOS DE CAPACITACIÓN (3 EVENTOS)</t>
  </si>
  <si>
    <t>1.  Capacitación en el  6° Coloquio de Estadística con la "Conferencia: "La vulnerabilidad sociodemográfica ante eventos hidrometeorológicos de los municipios de México, 2015", 22 de febrero.</t>
  </si>
  <si>
    <t>2. Capacitación en el  6° Coloquio de Estadística con la "Conferencia: "Análisis de la tendencia de la marganación en México", 22 de febrero</t>
  </si>
  <si>
    <t xml:space="preserve">3. Seminario de Investigación sobre los Factores Sociales del Embarazo Adolescente (21 de febrero de 2018). Facultad de Trabajo Social de la UNAM.   </t>
  </si>
  <si>
    <t xml:space="preserve">El avance reflejado para este indicador fue de 16.67%, mismo que fue lo que se programo, por lo que su eficacia alcanzó el 100%"           </t>
  </si>
  <si>
    <t xml:space="preserve">Validación del informe anual de resultados, 2017, preliminar e indicadores de la EMIF NORTE Y EMIF SUR. </t>
  </si>
  <si>
    <t xml:space="preserve">Se ajustó la meta,  debido a que la demanda de asistenacia y asesorías ha sido impactada, particularmente en el último año del sexenio del gobierno federal, así como, por las solicitudes manifestadas por las nuevas autoridades estatales. </t>
  </si>
  <si>
    <t>P009 Defensa jurídica de la Secretaría de Gobernación y compilación jurídica nacional y testamentaria ciudadana</t>
  </si>
  <si>
    <t>130-Unidad General de Asuntos Jurídicos</t>
  </si>
  <si>
    <t>17-Apoyo jurídico a la Secretaría de Gobernación</t>
  </si>
  <si>
    <t>Contribuir a promover y fortalecer la gobernabilidad democrática. mediante el fomento de un Estado de Derecho en beneficio de la sociedad.</t>
  </si>
  <si>
    <t>(Número de Defensas y Asesorías Legales atendidas/Número de Defensas y Asesorías Legales solicitadas)*100</t>
  </si>
  <si>
    <t xml:space="preserve">Porcentaje de Defensas y Asesorías Jurídicas proporcionadas al Secretario, a las Unidades Responsables, a los Órganos Administrativos Desconcentrados y Entidades del Sector Coordinado por la Secretaría de Gobernación   </t>
  </si>
  <si>
    <t>El Secretario, las Unidades Administrativas, los Órganos Administrativos Desconcentrados de la Secretaría y las entidades del sector cuentan con certeza jurídica.</t>
  </si>
  <si>
    <t xml:space="preserve">(Número de Asesorías Jurídicas, asuntos contenciosos y constitucionales resueltos/Número de Asesorías Jurídicas, asuntos contenciosos y constitucionales requeridos)*100 </t>
  </si>
  <si>
    <t xml:space="preserve">Asesorías y defensas jurídicas proporcionadas al Secretario, a las unidades administrativas, a los órganos administrativos desconcentrados de la Secretaría y las entidades del sector coordinado.    </t>
  </si>
  <si>
    <t>Dictaminar u opinar contratos y convenios.</t>
  </si>
  <si>
    <t>(Número de dictámenes y opiniones atendidos por la Dirección General de lo Consultivo y de Contratos y Convenios / Número de dictámenes y opiniones solicitados a la Dirección General de lo Consultivo y de Contratos y Convenios) x 100.</t>
  </si>
  <si>
    <t xml:space="preserve">Porcentaje de dictámenes y opiniones emitidos por la Dirección General de lo Consultivo y de Contratos y Convenios.  </t>
  </si>
  <si>
    <t>Informes previos y justificados rendidos en los juicios de amparo</t>
  </si>
  <si>
    <t>(Número de informes requeridos / Total de informes rendidos) x 100</t>
  </si>
  <si>
    <t>Porcentaje de informes previos y justificados rendidos en los juicios de amparo</t>
  </si>
  <si>
    <t>Contestar las demandas en materia administrativa, laboral y civil interpuestas por los particulares en contra de la Secretaría de Gobernación realizadas.</t>
  </si>
  <si>
    <t>(Número de demandas contestadas  /Número de demandas recibidas) x 100</t>
  </si>
  <si>
    <t>Porcentaje de demandas contestadas en los juicios contenciosos en contra de la Secretaría de Gobernación.</t>
  </si>
  <si>
    <t>Administrar el Sistema del Registro Nacional de Avisos de Testamentos</t>
  </si>
  <si>
    <t>(Número de reportes de búsqueda solicitados por los usuarios / Número de reportes de búsqueda emitidos por el Sistema) x 100</t>
  </si>
  <si>
    <t>Porcentaje de consultas efectuadas en el Sistema del Registro Nacional de Avisos de Testamento</t>
  </si>
  <si>
    <t xml:space="preserve">Publicación en línea de los Ordenamientos Jurídicos Nacionales actualizados    </t>
  </si>
  <si>
    <t>(Sumatoria del número de movimientos de seguimiento en el periodo  / Total de ordenamientos jurídicos nacionales registrados en el sitio al 31 de Dic de 2018) x 100</t>
  </si>
  <si>
    <t>Porcentaje del número de acciones registradas en el sitio del Orden Jurídico Nacional</t>
  </si>
  <si>
    <t>Administrar el Sistema de Registro Nacional de Poderes Notariales</t>
  </si>
  <si>
    <t>(Número de reportes de búsqueda solicitados para su validación / Número de reportes de búsqueda emitidos por el Sistema) x 100</t>
  </si>
  <si>
    <t>Porcentaje de consultas efectuadas en el Sistema del Registro Nacional de Avisos de Poderes Notariales</t>
  </si>
  <si>
    <t xml:space="preserve">Dictámenes y opiniones emitidos derivados de solicitudes de asesorías jurídicas de servidores públicos, unidades administrativas y órganos administrativos desconcentrados de la Secretaría y las entidades del sector.    </t>
  </si>
  <si>
    <t>(número de asesorías, opiniones y dictámenes emitidos o prestados por la Dirección General Adjunta de lo Consultivo/Número de asesorías, opiniones y dictámenes solicitados a la Dirección General Adjunta de lo Consultivos)x100</t>
  </si>
  <si>
    <t>Porcentaje de asesorías jurídicas prestadas por la Dirección General Adjunta de lo Consultivo</t>
  </si>
  <si>
    <t>Implementar acciones para la difusión y promoción del ejercicio del derecho a heredar.</t>
  </si>
  <si>
    <t>(Número de acciones instrumentadas en materia testamentaria / Número de acciones en materia testamentaria programadas) x 100</t>
  </si>
  <si>
    <t>Porcentaje de acciones instrumentadas para la difusión en materia testamentaria a nivel nacional.</t>
  </si>
  <si>
    <t>Registro y Resguardo de los instrumentos jurídicos formalizados por las Unidades Administrativas y Órganos Administrativos Desconcentrados de la Secretaría de Gobernación</t>
  </si>
  <si>
    <t>(Cantidad de instrumentos jurídicos registrados y resguardados/cantidad de solicitudes de registro y resguardo) x 100</t>
  </si>
  <si>
    <t xml:space="preserve">Porcentaje de registros y reguardo de los instrumentos jurídicos formalizados por la Secretaría de Gobernación y sus Órganos Administrativos Desconcentrados. </t>
  </si>
  <si>
    <t xml:space="preserve">Contestar en tiempo demandas interpuestas por los particulares por la vía jurisdiccional (civil, administrativa o laboral) en contra de la Secretaría de Gobernación.     </t>
  </si>
  <si>
    <t>Número de demandas contestadas dentro del término de Ley / Número de demandas contestadas ) x 100</t>
  </si>
  <si>
    <t>Porcentaje de demandas contenciosas contestadas en los plazos previstos por la Ley.</t>
  </si>
  <si>
    <t xml:space="preserve">Dictamenes de anteproyectos, proyectos de iniciativa de Leyes, decretos legislativos, reglamentos, acuerdos, manuales de organización, procedimientos y servicios al público y demás disposiciones en materias relacionadas con la Secretaría emitidos.    </t>
  </si>
  <si>
    <t>(Cantidad de dictamenes emitidos / cantidad total de las disposiciones normativas recibidos) x 100.</t>
  </si>
  <si>
    <t>Porcentaje de emisión de dictámenes jurídicos emitidos por esta Dirección General Adjunta de lo Consultivo  para su dictaminación.</t>
  </si>
  <si>
    <t>Informes Previos y Justificados elaborados en los juicios de amparo.</t>
  </si>
  <si>
    <t>(Número de informes solicitados / Número de informes elaborados) x 100</t>
  </si>
  <si>
    <t xml:space="preserve">Porcentaje de informes previos y justificados elaborados en los juicios de amparo </t>
  </si>
  <si>
    <t>Implementar acciones para difundir y promover la cultura de la legalidad a través del Orden Jurídico Nacional</t>
  </si>
  <si>
    <t>(Número de acciones instrumentadas para la difusión del Orden Jurídico Nacional /  Número de acciones para la difusión del Orden Jurídico Nacional programadas) x 100</t>
  </si>
  <si>
    <t>Porcentaje de acciones instrumentadas para difundir y promover la cultura de la legalidad a través del Orden jurídico Nacional.</t>
  </si>
  <si>
    <t>Gestionar la integración de las entidades federativas al Registro Nacional de Avisos de Poderes Notariales</t>
  </si>
  <si>
    <t>(Número de acciones instrumentadas para la implementación del RENAP / Número de acciones programadas para la implementación del RENAP) x 100</t>
  </si>
  <si>
    <t>Porcentaje de acciones instrumentadas para la implementación del Registro Nacional de Avisos de Poderes Notariales</t>
  </si>
  <si>
    <t xml:space="preserve">Opiniones emitidas respecto de las consultas que en materia jurídica formulen los servidores públicos, unidades administrativas y órganos administrativos desconcentrados de la Secretaría o de las entidades del sector coordinado por ella.    </t>
  </si>
  <si>
    <t>(Cantidad de opiniones emitidas  / Cantidad de consultas recibidas) x 100.</t>
  </si>
  <si>
    <t>Porcentaje de emisión de opiniones respecto de las consultas jurídicas formuladas por servidores públicos, unidades administrativas y órganos administrativos desconcentrados de la Secretaría o de las entidades del sector coordinado por ella.</t>
  </si>
  <si>
    <t>Mayor coordinación con las áreas requirentes para la atención de observaciones que se realizan a los contratos y convenios.</t>
  </si>
  <si>
    <t xml:space="preserve">Se realiza la emisión del dictamen y opinión con mayor prontitud y los contratos y convenios cumplen con los requisitos de existencia y validez. </t>
  </si>
  <si>
    <t>Incremento sustancial en reformas a leyes secundarias, que conlleva su defensa constitucional a través del juicio de amparo, asi como analizar las reformas a leyes secundarias, a fin de preparar proyectos de defensa constitucional con base en criterios jurisdiccionales.</t>
  </si>
  <si>
    <t xml:space="preserve">Evitar la imposición de multas y el inicio de procedimientos de inejecución de sentencias, o bien incumplimiento de requerimiento, falta de informes justificados, previos o suspensoiónes de plano, por una indebida fundamentación y motivación de las resoluciones, así como una adecuada defensa mediante los recursos pertinentes ante las sentencias interlocutorias o definitivas que lo ameriten. Lo anterior, mediante la revisión del marco constitucional de los procedimientos que lleve a cabo la Dependencia </t>
  </si>
  <si>
    <t xml:space="preserve">El cumplimiento de la meta depende de las demandas que los particulares, personas físicas o morales interpongan en contra de la Secretaría, y la meta se fijo en base a las demandas que se tenían contempladas para el año  2015, pero ese número no depende de acciones directas de la Secretaría. </t>
  </si>
  <si>
    <t xml:space="preserve">No se afecta el funcionamiento ni el desempeño de las funciones que tiene la Dirección General de lo Contencioso, ya que además de las contestaciones de demanda, sigue dando seguimiento a los juicios, realizando visitas a juzgados e interponiendo los medios legales de impugnación  que corresponde a la defensa de los intereses y actos de la Secretaría.   </t>
  </si>
  <si>
    <t>Al promoverse cada año la Campaña Nacional ¿Septiembre, mes del Testamento¿ se observa un aumento en las consultas realizadas por los notarios del país, que varía dependiendo la demanda que tengan.</t>
  </si>
  <si>
    <t xml:space="preserve">Al contar con esta herramienta, se promueve la certeza jurídica del derecho a heredar de las personas. </t>
  </si>
  <si>
    <t xml:space="preserve">Se continúa con el apoyo a los enlaces que aun no compilan correctamente para operar el sistema de compilación del Orden Jurídico Nacional, por lo que se comenzó con la carga de información al sistema de ordenamientos jurídicos.        </t>
  </si>
  <si>
    <t xml:space="preserve">Con la asesoría a los enlaces para operar el Sistema de Compilación del Orden Jurídico, se contribuye a estar en posibilidad de comenzar la carga de normas jurídicas al sistema, lo que implica dotar de certeza y seguridad jurídica a la población, toda vez que se les ofrece de una herramienta tecnológica mediante la cual pueden consultar las normas que tienen algún impacto en su patrimonio y esfera jurídica, para con ello dar cumplimiento al compromiso de generar una cultura de la legalidad.  </t>
  </si>
  <si>
    <t>Se trata de un componente variable de acuerdo con las necesidades de los notarios a nivel nacional, que depende directamente del tipo de casos para los cuales puede hacer uso del Registro de Avisos de Poderes Notariales, razón por la cual el numerador de esta meta suele variar.</t>
  </si>
  <si>
    <t xml:space="preserve">Como se puede observar, el Registro de Avisos de Poderes es una herramienta  de gran ayuda para los notarios a nivel nacional en los casos en que requieren la verificación de documentos emitidos por otros notarios y/o en otras entidades federativas.  </t>
  </si>
  <si>
    <t>Las áreas remitieron un mayor número de instrumentos normativos para dictamen.</t>
  </si>
  <si>
    <t xml:space="preserve">Se superaron las expectativas planeadas. </t>
  </si>
  <si>
    <t>Se ha dado continuidad a la difusión de la Campaña Nacional ¿Septiembre, mes del Testamento¿ 2018 con el propósito de promover ante la ciudadania sus beneficios.</t>
  </si>
  <si>
    <t xml:space="preserve">Al dar mayor difusión a la Campaña Nacional ¿Septiembre, mes del Testamento" 2018 se fortalece la cultura del derecho a heredar de las personas que realizan su testamento y con ello, estar en condiciones de heredar tranquilidad y certeza a quien la persona disponga. </t>
  </si>
  <si>
    <t>Se solicitó el apoyo del personal de servicio social para registrar los instrumentos jurídicos formalizados para su correspondiente resguardo, con la supervisión de Jefes de Departamento y Subdirectores.</t>
  </si>
  <si>
    <t xml:space="preserve">  Se da atención inmediata y oportuna a las solicitudes de registro y resguardo, originándose con ello una mayor celeridad en la actualización del archivo de registro y resguardo de instrumentos jurídicos formalizados. </t>
  </si>
  <si>
    <t xml:space="preserve">El cumplimiento de la meta depende de las demandas que los particulares, personas físicas o morales interpongan en contra de la Secretaría, y la meta se fijo en base a las demandas que fueron  contempladas para el año  2015, pero ese número no depende de acciones directas de la Secretaría.  </t>
  </si>
  <si>
    <t>Las áreas solicitantes remitieron mayor número de disposiciones normativas para ser dictaminadas.</t>
  </si>
  <si>
    <t xml:space="preserve">Se dio la atención oportuna a las áreas solicitantes que remitieron proyectos normativos para ser dictamionados. </t>
  </si>
  <si>
    <t>Debido a que es un factor externo el incremento sustancial en reformas a leyes secundarias las cuales son materia de estudio y aplicación, tales como la Ley de Amparo, el Codigo Penal Federal, Código Federal de Procedimientos Penales, la Ley Órganica de la Administración Pública, el Reglamento Interior de la Secretaría de Gobernación, entre otras, por lo cual se deben analizar las reformas y medios de aplicación de dichas leyes secundarias, a fin de preparar un estudio de proyectos apropiados que permitan la mejor de defensa constitucional con base en criterios jurisdiccionales, de las autoridades representadas, a fin de obtener sentencias favorables a los interéses de la Secretaría.</t>
  </si>
  <si>
    <t xml:space="preserve">Evitar la imposición de multas y el inicio de procedimientos de inejecución de sentencias. En virtud de lo anterior, atender los juicios de amparo, controversias constitucionales, acciones de inconstitucionalidad y demás procedimientos constitucionales en que sea parte la Secretaría de Gobernación y el Presidente de la República. </t>
  </si>
  <si>
    <t>Se asistió al Sexto Foro de la Red de Publicaciones Oficiales Mexicanas (REPOMEX), donde se difundió el sistema de Orden Jurídico Nacional a los periódicos oficiales de las entidades federativas.  Cinco Entidades federativas crearon vínculos en sus portales a la página de Orden Jurídico Nacional.</t>
  </si>
  <si>
    <t xml:space="preserve">Mayor difusión de la cultura de la legalidad.  </t>
  </si>
  <si>
    <t>Durante el periodo que se informa, se realizaron diversas acciones para la implementación del Registro Nacional de Poderes Notariales con las entidades federativas pendientes, especifícamente con los gobiernos de Michoacán y Zacatecas. De igual manera se logró la publicación en DOF del Convenio con el Estado de Sonora, así como la firma del convenio con Michoacán.  Con estas acciones se cumplió la meta programada.</t>
  </si>
  <si>
    <t xml:space="preserve">Con la publicación del Convenio con el Estado de Sonora y la suscripción del Convenio con Michoacán para la implementación del Registro Nacional Poderes Notariales,  se optimiza el funcionamiento de dicho registro.    </t>
  </si>
  <si>
    <t xml:space="preserve">Se recibió mayor cantidad de consultas y asesorías, programadas. </t>
  </si>
  <si>
    <t xml:space="preserve">Se dio la atención oportuna a las áreas que solicitaron consultas o asesorías normativas. </t>
  </si>
  <si>
    <t>P014 Coordinación con las instancias que integran el Sistema Nacional de Seguridad Pública</t>
  </si>
  <si>
    <t>W00-Secretariado Ejecutivo del Sistema Nacional de Seguridad Pública</t>
  </si>
  <si>
    <t>4-Sistema Nacional de Seguridad Pública</t>
  </si>
  <si>
    <t>18-Coordinación del Sistema Nacional de Seguridad Pública</t>
  </si>
  <si>
    <t>Contribuir a mejorar las condiciones de seguridad y justicia . mediante la implementación de programas con prioridad nacional para el fortalecimiento de las instituciones de seguridad pública.</t>
  </si>
  <si>
    <t>(Número de presuntos delitos de alto impacto del fuero común (homicidio doloso, secuestro, extorsión y robo) en el año t * 100 000] / Población nacional en el año t</t>
  </si>
  <si>
    <t xml:space="preserve">Otra-Número de presuntos delitos alto impacto del fuero común por cada 100,000 habitantes. </t>
  </si>
  <si>
    <t>Tasa de delitos de alto impacto por cada cien mil habitantes a nivel nacional</t>
  </si>
  <si>
    <t>Las instituciones estatales de seguridad pública cuentan con elementos con características para obtener el Certificado Único Policial, las cuales son  transversales y de impacto para todos los Programas con Prioridad Naciona</t>
  </si>
  <si>
    <t>(Evaluaciones de Control de Confianza aprobadas / Evaluaciones de Control de Confianza aplicadas con recursos del FASP del ejercicio fiscal t)*100</t>
  </si>
  <si>
    <t>Porcentaje de los elementos de las instituciones de seguridad pública estatales que aprobaron su evaluación de Control de Confianza.</t>
  </si>
  <si>
    <t>(Elementos aprobados en desempeño/elementos estatales en activo evaluados)*100</t>
  </si>
  <si>
    <t>Porcentaje de los elementos de las instituciones de seguridad pública estatales que aprobaron su evaluación de DESEMPEÑO.</t>
  </si>
  <si>
    <t>(Elementos aprobados en Competencias Básicas/elementos estatales en activo)*100</t>
  </si>
  <si>
    <t xml:space="preserve">Porcentaje de los elementos de las instituciones de seguridad pública estatales que aprobaron su evaluación de COMPETENCIAS BÁSICAS. </t>
  </si>
  <si>
    <t>Elementos de las instituciones estatales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</si>
  <si>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FASP del ejercicio fiscal t)*100</t>
  </si>
  <si>
    <t>Porcentaje de avance en la aplicación de evaluaciones de desempeño convenidas con recursos del FASP</t>
  </si>
  <si>
    <t>(Evaluaciones en Control de Confianza Aplicadas/ Evaluaciones en Control de Confianza convenidas en los Anexos Técnicos del FASP  del ejercicio fiscal t)*100</t>
  </si>
  <si>
    <t>Porcentaje de avance en la aplicación de evaluaciones de control de confianza convenidas con recursos del FASP</t>
  </si>
  <si>
    <t>(Elementos capacitados en Formación Inicial, Continúa y de Mandos/Elementos convenidos a capacitar en los anexos técnicos del FASP  del ejercicio fiscal t)*100</t>
  </si>
  <si>
    <t>Porcentaje de avance en la capacitación de elementos convenidos con recursos del FASP</t>
  </si>
  <si>
    <t>(Elementos evaluados en Competencias Básicas/Elementos convenidos a evaluar en los Anexos Técnicos del FASP  del ejercicio fiscal t)*100</t>
  </si>
  <si>
    <t xml:space="preserve">Porcentaje de avance en la aplicación de evaluaciones de competencias básicas convenidas con recursos del FASP </t>
  </si>
  <si>
    <t>Adquisición de insumos por parte de las entidades federativas para el cumplimiento de las metas convenidas en los Programas con Prioridad Nacional</t>
  </si>
  <si>
    <t>[(Recursos devengados+ ejercidos + pagados)/Monto federal del FASP del ejercicio fiscal t]*100</t>
  </si>
  <si>
    <t xml:space="preserve">Porcentaje de avance en la aplicación de recursos del FASP </t>
  </si>
  <si>
    <t>Respecto  a los elementos que han sido evaluados y obtenido un resultado aprobatorio, no se alcanza el porcentaje de avance programado, principalmente por que a la fecha de corte, se registra un total de 7,660 evaluaciones que se encuentran en proceso de emitir el resultado respectivo, por lo que el número de elementos evaluados y aprobados puede aumentar.</t>
  </si>
  <si>
    <t xml:space="preserve">El avance en la aplicación de las evaluaciones de control de confianza programadas contribuye a garantizar el cumplimiento del requisito de evaluación de los elementos que integran las instituciones de Seguridad Pública de conformidad con lo dispuesto en la normatividad aplicable en la materia. </t>
  </si>
  <si>
    <t>Debido a que para el periodo de enero a junio no se programaron metas en este indicador, se dio cumplimiento con el avance establecido.</t>
  </si>
  <si>
    <t xml:space="preserve">Para el periodo de enero a junio, no se programaron metas en este indicador, no obstante el avance en el indicador impactará positivamente en el cumplimiento del objetivo sectorial "Mejorar las condiciones de seguridad y justicia", a través de la transformación institucional y el fortalecimiento de las capacidades de las fuerzas de seguridad, mediante la evaluación de los elementos de seguridad pública en desempeño. </t>
  </si>
  <si>
    <t xml:space="preserve">Para el periodo de enero a junio, no se programaron metas en este indicador, no obstante el avance en el indicador impactará positivamente en el cumplimiento del objetivo sectorial "Mejorar las condiciones de seguridad y justicia", a través de la transformación institucional y el fortalecimiento de las capacidades de las fuerzas de seguridad, mediante la evaluación de los elementos de seguridad pública en sus competencias básicas. </t>
  </si>
  <si>
    <t>No se cuenta con el avance progamado, derivado principalmente a los procesos de convocatoria, selección y reclutamiento de aspirantes, así como la disminución del personal en activo evaluable por causar baja de las instituciones policiales e incidencias. En el periodo que se reporta, se prioriza a la aplicación de evaluaciones de control de confianza a los a los elementos adscritos a las instituciones de Seguridad Pública de los municipios beneficiarios de Subsidio denominado FORTASEG, a fin de acceder a su segunda ministracipon. Cabe mencionar que  dos Centros de Evaluación (Campeche y Tlaxcala) no reportaron los avances de la aplicación de evaluaciones de control de confianza al 30 de junio, conforme a lo solicitado.</t>
  </si>
  <si>
    <t>Se superó la meta proyectada debido a que las entidades federativas solicitaron la validación de los programas de capacitación en tiempo y forma. Aunado a lo anterior, el cambio de gobierno en algunos estados obligó a cumplir con las metas de manera anticipada.</t>
  </si>
  <si>
    <t xml:space="preserve">El avance alcanzado impacta en una mejor profesionalización de  los elementos de las Instituciones de Seguridad Pública, con lo cual se contribuye al logro de la Meta Nacional "México en Paz" a través del objetivo "Mejorar las condiciones de seguridad Pública" mediante la transformación institucional y fortalecimiento a las capacidades de  las fuerzas de seguridad. Por otro lado, también contribuye al logro del objetivo sectorial de  mejorar las condiciones de seguridad y justicia, a través de la transformación institucional y el fortalecimiento de las capacidades de las fuerzas de seguridad pública. </t>
  </si>
  <si>
    <t>Al 31 de mayo se presenta un avance del 0.23% superior respecto a la meta programada, conforme a los informes entregados por las entidades federativas sobre la aplicación de los recursos ministrados, la información con corte al mes de junio, se encuentra en proceso de remisión por las entidades federativas, toda vez que tienen un plazo de 10 días naturales siguientes a la terminación de cada mes para reportar al Secretariado Ejecutivo del Sistema Nacional de Seguridad Pública a través del Sistema de Seguimiento el ejercicio de los recursos.</t>
  </si>
  <si>
    <t xml:space="preserve">El avance reportado impacta en al salvaguarda de la integridad y derechos de las personas, así como preservar las libertades, el orden y la paz pública conforme a los Programas con Prioridad Nacional aprobados por el Consejo Nacional de Seguridad Pública y subprogramas aplicables al Fondo, con lo que se contribuye al objetivo sectorial de mejorar las condiciones de seguridad y justicia a través de la transformación institucional y el fortalecimiento de las capacidades de las fuerzas de seguridad. </t>
  </si>
  <si>
    <t xml:space="preserve">Como resultado de un proceso de mejora en la calidad de la información, las entidades federativas realizaron cambios en sus cifras históricas de incidencia delictiva, incluidos los delitos de alto impacto, por lo que la línea base registró variaciones importantes de un mes a otro. En consecuencia, con el propósito de realizar comparaciones válidas en el cumplimiento de metas, las proyecciones deben recalcularse conforme a las variaciones que registre la línea base. </t>
  </si>
  <si>
    <t xml:space="preserve">En función al ajuste realizado al denominador del indicador de Porcentaje de avance en la aplicación de evaluaciones de control de confianza convenidas con recursos del FASP 2018 </t>
  </si>
  <si>
    <t xml:space="preserve">Debido a la naturaleza del indicador, no puede reportarse en el primer semestre ningún avance, toda vez que se refiere a un indice de aprobación respecto del número de elementos estatales evaluados en desempeño. </t>
  </si>
  <si>
    <t xml:space="preserve">Debido a la naturaleza del indicador, no puede reportarse en el primer semestre ningún avance, toda vez que se refiere a un índice de aprobación anual respecto del número de elementos estatales evaluados en Competencias Básicas. </t>
  </si>
  <si>
    <t xml:space="preserve">Las cifras se expresaron en número de elementos, debido a que inicialmente se registraron en porcentaje. </t>
  </si>
  <si>
    <t xml:space="preserve">Se determina el ajuste al numerador, derivado del comportamiento de la capacitación de aspirantes en los procesos de convocatoria, selección y reclutamiento, así como las bajas de personal en activo reportadas. Para el caso del denominador, se realizó un ajuste en el número de evaluaciones a personal en activo convenidas por el estado de Tabasco, inicialmente se habían considerado 1,359 evaluaciones, siendo 1,389 la cantidad correcta de evaluaciones a aplicar. </t>
  </si>
  <si>
    <t xml:space="preserve">Las cifras se expresaron en número de elementos, debido a que inicialmente se registraron en porcentajes. </t>
  </si>
  <si>
    <t xml:space="preserve">Las cifras se expresaron en número de elementos, debido a que inicialmente se registraron en porcentaje </t>
  </si>
  <si>
    <t>P016 Fortalecimiento de las instituciones democráticas a fin de lograr las reformas legislativas que transformen el orden jurídico nacional</t>
  </si>
  <si>
    <t>300-Subsecretaría de Enlace Legislativo y Acuerdos Políticos</t>
  </si>
  <si>
    <t>2 Fortalecer la relación con el Honorable Congreso de la Unión y el Poder Judicial, e impulsar la construcción de acuerdos políticos para las reformas que el país requiere</t>
  </si>
  <si>
    <t>Contribuir a promover y fortalecer la gobernabilidad democrática. mediante la vinculación política e institucional permanentes entre el Poder Ejecutivo y el Poder Legislativo Federal, las Legislatura de las Entidades Federativas, Partidos y Asociaciones Políticas que coadyuven a generar consensos legislativos.</t>
  </si>
  <si>
    <t xml:space="preserve">[(Número de Asuntos Legislativos que contribuyen al desarrollo democrático del país y que la Subsecretaría de Enlace Legislativo y Acuerdos Políticos dio registro, trámite, seguimiento y/o análisis)/(Número de asuntos legislativos presentados ante las instancias correspondientes.)*100]     </t>
  </si>
  <si>
    <t xml:space="preserve">Porcentaje de Asuntos Legislativos que contribuyen al desarrollo democrático del país y que implican registro, tramite, gestión, seguimiento y/o análisis por parte de la Subsecretaría de Enlace Legislativo y Acuerdos Políticos.   </t>
  </si>
  <si>
    <t>Las dependencias y entidades de la Administración Pública Federal cuentan con un enlace institucional efectivo con el Poder Legislativo de los distintos órdenes de gobierno.</t>
  </si>
  <si>
    <t>(Número de reformas legislativas de interés dictaminadas positivamente/ Número de reformas legislativas de interés)*100</t>
  </si>
  <si>
    <t>Porcentaje de iniciativas de interés dictaminadas.</t>
  </si>
  <si>
    <t>Estudios de anteproyectos, iniciativas, dictámenes y minutas de reformas constitucionales y legales atendidos.</t>
  </si>
  <si>
    <t xml:space="preserve">(número de estudios atendidos/ número de estudios solicitados) *100        </t>
  </si>
  <si>
    <t>Porcentaje de Estudios jurídico-legislativos atendidos  de anteproyectos, iniciativas, dictámenes y minutas de reformas constitucionales y legales.</t>
  </si>
  <si>
    <t>Acuerdos políticos gestionados</t>
  </si>
  <si>
    <t>[(Número de Acuerdos Políticos gestionados)/(Número de Acuerdos Políticos Propuestos)]*100.</t>
  </si>
  <si>
    <t>Porcentaje de Acuerdos Políticos gestionados por la Dirección General de Acuerdos Políticos.</t>
  </si>
  <si>
    <t>Sistema de Información Legislativa actualizado</t>
  </si>
  <si>
    <t>(Número de Iniciativas y Proposiciones con Punto de Acuerdo registradas en el Sistema de Información Legislativa)/(Número de la Iniciativas y Proposiciones con Punto de Acuerdo presentadas en el Congreso de la Unión)* 100.</t>
  </si>
  <si>
    <t>Porcentaje de registro y actualización en el Sistema de Información Legislativa de las Iniciativas y Proposiciones con Punto de Acuerdo que se presentan ante el Congreso de la Unión.</t>
  </si>
  <si>
    <t>Gestión de acciones para la consecución de acuerdos</t>
  </si>
  <si>
    <t>[(Número de acciones de gestión realizadas/número de acciones de gestión planeadas)]*100</t>
  </si>
  <si>
    <t>Porcentaje de gestión de acciones realizadas por la Dirección General de Acuerdos Políticos.</t>
  </si>
  <si>
    <t>Verificación de los asuntos legislativos presentados ante el Congreso de la Unión que se registran en el Sistema de Información Legislativa (SIL) tales como: iniciativas, puntos de acuerdo, ratificaciones de nombramientos, entre otros,  con respecto a los Diarios de los Debates de ambas Cámaras, para mantener actualizado con información veraz y oportuna el SIL.</t>
  </si>
  <si>
    <t>(Número de sesiones verificadas dentro del Sistema de Información Legislativa)/(Número de Diarios de Debates verificados)*100.</t>
  </si>
  <si>
    <t>Porcentaje de tarjetas de sesiones publicadas en el Sistema de Información Legislativa que fueron verificadas, contra la información proporcionada en los Diarios de Debates del Congreso de la Unión</t>
  </si>
  <si>
    <t>Elaboración de productos administrativos y jurídico-legislativos tales como: oficios, presentaciones, tarjetas, análisis comparativos, entre otros, para el desahogo de los procedimientos legislativos de anteproyectos y proyectos de iniciativas y dictámenes de reformas constitucionales y legales.</t>
  </si>
  <si>
    <t>(número de insumos atendidos/ número de insumos solicitados) *100</t>
  </si>
  <si>
    <t>Porcentaje de Insumos Atendidos</t>
  </si>
  <si>
    <t>El indicador es consistente con la meta semestral estimada, ya que la variación es de .5% de asuntos legislativos de menos y no representa algún riesgo para dar cumplimiento a la meta programada.</t>
  </si>
  <si>
    <t xml:space="preserve">El indicador es consistente con la meta semestral estimada, por lo que siguiendo la tendencia se podrá cumplir la meta anual programada. </t>
  </si>
  <si>
    <t xml:space="preserve">Durante el segundo periodo ordinario de sesiones correspondiente al Tercer Año de Ejercicio de la LXIII Legislatura que abarcó de febrero a abril de 2018, se dictaminaron positivamente distintas reformas legislativas en beneficio de todos los mexicanos, dentro de las cuales 48 destacan por ser temas que se encuentran alineados a las metas institucionales impulsadas por las distintas dependencias y entidades de la Administración Pública Federal. </t>
  </si>
  <si>
    <t xml:space="preserve">En el segundo periodo ordinario de sesiones correspondiente al Tercer Año de Ejercicio de la LXIII Legislatura se aprobaron importantes reformas que la sociedad demanda, entre las más importantes sobresalen:  _ Decreto por el que se expide la Ley de Fomento a la Industria Vitivinícola. _ Decreto por el que se expide la Ley General de Archivos. _ Decreto por el que se expide la Ley Federal de Declaración Especial de Ausencia Para Personas Desaparecidas. _ Decreto por el que se reforma el segundo párrafo del artículo 10 de la Ley Reglamentaria del artículo 6º, párrafo primero de la Constitución Política de los Estados Unidos Mexicanos, en materia de derecho réplica. _ Decreto por el que se expide la Ley para regular las Instituciones de Tecnología Financiera. _ Decreto por el que se expide la Ley General de Seguridad Privada. _ Decreto por el que se expide la Ley General del Consejo Nacional para el Aprovechamiento de Alimentos. _ Decreto por el que se reforma, adiciona y deroga diversas disposiciones de la Ley General de Protección Civil, en materia de reforma integral. _ Decreto por el que se expide la Ley General para Armonizar y Homologar los Registros Públicos Inmobiliarios y de Personas Morales y los Catastros. Cabe destacar que en algunos casos estos proyectos de decretos fueron remitidos para su publicación al Ejecutivo Federal y en otros como Minutas a la cámara revisora correspondiente.  </t>
  </si>
  <si>
    <t xml:space="preserve">Se presenta un déficit del 1.6% de la meta programada para el primer semestre del año 2018 debido a la clausura de la LXIII Legislatura el pasado 30 de abril, en virtud de que en el Congreso de la Unión se renovó en su conformación derivado de las elecciones de julio de 2018. </t>
  </si>
  <si>
    <t xml:space="preserve">Disminución de los estudios realizados por la Dirección General de Estudios Legislativos al cierre de la LXIII Legislatura del Congreso de la Uníón.   </t>
  </si>
  <si>
    <t xml:space="preserve">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 </t>
  </si>
  <si>
    <t xml:space="preserve">El indicador logró la meta estimada, por lo que se pudo cumplir la meta semestral programada.  </t>
  </si>
  <si>
    <t>El indicador es consistente con la meta semestral estimada, ya que la variación es de .3% de iniciativas y proposiciones con punto de acuerdo de menos y no representa algún riesgo para dar cumplimiento a la meta programada.</t>
  </si>
  <si>
    <t>Se observa que se ha cumplido la meta estimada para dicho periodo, ya que al realizar una serie de reuniones de trabajo y mesas de discusión y análisis sobre diversos asuntos, se lograron realizar diversos productos legislativos que apoyaron la generación de consensos necesarios para concretar reformas legislativas de gran trascendencia para el país.</t>
  </si>
  <si>
    <t>El indicador es consistente con la meta semestral estimada, ya que la variación es de .3% tarjetas de sesiones verificadas de menos y no representa algún riesgo para dar cumplimiento a la meta programada.</t>
  </si>
  <si>
    <t xml:space="preserve">Se presenta un avance del 41.33% de la meta programada, en el presente periodo sólo se reportan dos insumos elaborados debido a que el pasado 30 de abril de 2018 concluyó la LXIII Legislatura del Congreso de la Unión, el Congreso se renueva en su conformación derivado de las elecciones de julio de 2018, es por este motivo que se presenta dicho comportamiento. </t>
  </si>
  <si>
    <t xml:space="preserve">Los insumos elaborados por la Dirección General de Estudios Legislativos disminuyeron con el cierre de la LXIII Legislatura del Congreso de la Unión.  </t>
  </si>
  <si>
    <t xml:space="preserve">Debido a que el 1o de septiembre de 2018 se renueva la totalidad del Congreso de la Unión, se ajustó el denominador a 5600 toda vez que se prevé un mayor dinamismo en la presentación de asuntos legislativos. </t>
  </si>
  <si>
    <t xml:space="preserve">Debido a que en el año 2018 no se presentó ningún período extraordinario en el H. Congreso de la Unión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</si>
  <si>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 xml:space="preserve">El número de insumos elaborados por la Dirección General de Estudios Legislativos debe ser disminuido, en razon de los resultados del periodo electoral y que el período de sesiones del Poder Legislativo que inicia el próximo 1° de septiembre tendrá una nueva conformación con un partido mayoritario, no se podrán generar las condiciones necesarias para alcanzar el número de estudios previstos, debido a la voluntad política vigente. </t>
  </si>
  <si>
    <t>P018 Conducción de la política del Gobierno Federal en materia religiosa</t>
  </si>
  <si>
    <t>411-Dirección General de Asociaciones Religiosas</t>
  </si>
  <si>
    <t>2-Desarrollo Social</t>
  </si>
  <si>
    <t>4-Recreación, Cultura y Otras Manifestaciones Sociales</t>
  </si>
  <si>
    <t>4-Asuntos Religiosos y Otras Manifestaciones Sociales</t>
  </si>
  <si>
    <t>14-Relación del Estado con las asociaciones religiosas</t>
  </si>
  <si>
    <t>Contribuir a promover y fortalecer la gobernabilidad democrática. mediante acciones de atención para promover y vigilar el cumplimiento de las disposiciones constitucionales y legales en materia de culto público, iglesias, agrupaciones y asociaciones religiosas</t>
  </si>
  <si>
    <t>Las agrupaciones y asociaciones religiosas cumplen con las disposiciones normativas en materia religiosa</t>
  </si>
  <si>
    <t>(Número de acciones realizadas / Número de acciones solicitadas) *100</t>
  </si>
  <si>
    <t xml:space="preserve">Porcentaje de acciones para la conducción e implementación de la política nacional en materia religiosa </t>
  </si>
  <si>
    <t>Certificados de Registros Otorgados</t>
  </si>
  <si>
    <t>(Número de solicitudes de registros constitutivos como asociaciones religiosas otorgados / Número de certificados de registros constitutivos solicitados) *100</t>
  </si>
  <si>
    <t>Porcentaje de certificados de registros constitutivos otorgados para obtener reconocimiento jurídico</t>
  </si>
  <si>
    <t>Capacitación y Asesorías impartidas</t>
  </si>
  <si>
    <t>(Número de talleres de capacitación y asesorías realizadas / Número de  talleres de capacitación y asesorías solicitadas) *100</t>
  </si>
  <si>
    <t>Porcentaje de talleres de capacitación y asesorías en materia religiosa impartidos por la Dirección General de Asociaciones Religiosas</t>
  </si>
  <si>
    <t>Realización de actividades de preparación para los talleres de capacitación</t>
  </si>
  <si>
    <t xml:space="preserve">Acciones de contacto + preparación de contenidos + gestiones para la asignación de recursos </t>
  </si>
  <si>
    <t>Número de actividades de planeación al año para la realización del programa de difusión en materia religiosa</t>
  </si>
  <si>
    <t>Expedición de dictamenes que determina la procedencia del certificado de registro constitutivo como asociación religiosa.</t>
  </si>
  <si>
    <t>(Número de solicitudes de registros constitutivos dictaminados / Número de dictamenes solicitados) *100</t>
  </si>
  <si>
    <t>Porcentaje de emisión de Dictámenes para expedir certificados de registro constitutivo</t>
  </si>
  <si>
    <t>LA EXPEDICIÓN DE CERTIFICADOS DE REGISTRO CONSTITUTIVO COMO ASOCIACIÓN RELIGIOSA, SE LLEVÓ A CABO CON UN ASCENSODEL 42%  RESPECTO  DE LA  PROGRAMACIÓN ESTABLECIDA ENERO-JUNIO 2018, EN VIRTUD DE  QUE AUMENTÓ CONSIDERABLEMENTE  EL INTERÉS DE LAS AGRUPACIONES RELIGIOSAS E IGLESIAS PARA CONSTITUIRSE COMO ASOCIACIONES RELIGIOSAS.</t>
  </si>
  <si>
    <t>LA META ALCANZADA TUVO UNA VARIACIÓN ASCENDENTE, CONFORME A LO PLANEADO, SIN EMBARGO, EL IMPACTO SOCIAL SE CONSIDERA POSITIVO PORQUE SE PERCIBE GRAN INTERÉS DE LAS AGRUPACIONES RELIGIOSAS E IGLESIAS EN GOZAR DE MAYORES PRERROGATIVAS QUE OTORGA LA LEY A LAS ASOCIACIONES RELIGIOSAS.</t>
  </si>
  <si>
    <t xml:space="preserve">LAS ACCIONES DE CAPACITACIÓN SE LLEVARON A CABO CON UN ASCENSO RESPECTO DE LA  PROGRAMACIÓN ESTABLECIDA ENERO-JUNIO 2018 EN VIRTUD DE QUE CON LA DIFUSIÓN QUE SE REALIZÓ DEL MARCO JURÍDICO EN MATERIA RELIGIOSA Y LAS ASESORÍAS BRINDADAS, AUMENTÓ EN FORMA CONSIDERABLE EL INTERÉS DE LOS USUARIOS Y SE ACERCAN CON MAYOR FRECUENCIA A LA DIRECCIÓN GENERAL DE ASOCIACIONES RELIGIOSAS A PLANTEAR SUS INQUIETUDES. </t>
  </si>
  <si>
    <t>LA META ALCANZADA TUVO UNA VARIACIÓN ASCENDENTE, CONFORME A LO PLANEADO,  CONSIDERANDO QUE LA PLANEACIÓN SE REALIZÓ CONFORME A LOS HISTÓRICOS DE LOS ÚLTIMOS TRES AÑOS Y LAS ACTIVIDADES DE LA DIRECCIÓN GENERAL DE ASOCIACIONES RELIGIOSAS DEPENDEN DEL NÚMERO DE USUARIOS EXTERNOS QUE SOLICITEN ASESORÍAS, EXISTIENDO UN IMPACTO POSITIVO PARA QUE SE LOGRE VIVIR EN UN AMBIENTE DE RESPETO Y TOLERANCIA RELIGIOSA Y POR TANTO, UN MÉXICO EN PAZ.</t>
  </si>
  <si>
    <t>LAS ACTIVIDADES PARA LA PREPARACIÓN Y COORDINACIÓN DE LOS EVENTOS DE CAPACITACIÓN SE LLEVARON A CABO CON UN DESCENSO DEL 3% RESPECTO DE LAS ACCIONES PLANEADAS  PARA EL PERIODO ENERO-JUNIO 2018, EN VIRTUD QUE SE TUVO UNA LIGERA DISMINUACIÓN EN EL NÚMERO DE ACTIVIDADES DE INTERACCIÓN Y PLANEACIÓN  CON LAS AUTORIDADES ESTATALES, MUNICIPALES, ASÍ COMO CON REPRESENTANTES LEGALES DE ASOCIACIONES RELIGIOSAS</t>
  </si>
  <si>
    <t>AVANCE CON VARIACIÓN ASCENDENTE CONFORME A LOS PARAMETROS ESTABLECIDOS, EN VIRTUD DE QUE EXISTIÓ UN AUMENTO EN LA DEMANDA DE SOLICITUDES DE CAPACITACIÓN POR LO QUE AUMENTARON TAMBIÉN LAS ACCIONES RELATIVAS A LA PREPARACIÓN DE LOS MISMOS,  CONSIDERÁNDO UN IMPACTO SOCIAL POSITIVO, DEBIDO A QUE AL HABER MAYOR DIFUSIÓN DE LA NORMATIVIDAD RELIGIOSA Y LA FORMA DE REALIZAR LOS TRÁMITES ANTE LA DIRECCIÓN GENERAL DE ASOCIACIONES RELIGIOSAS, SE COADYUVA A QUE LAS ASOCIACIONES Y AGRUPACIONES RELIGIOSAS E IGLESIAS, CONOZCAN SUS DERECHOS Y OBLIGACIONES, ASÍ COMO A QUE LAS AUTORIDADES ESTATALES Y MUNICIPALES CONOZCAN EL ÁMBITO DENTRO DEL CUAL DEBEN ACTUAR COMO AUTORIDADES AUXILIARES DE LA SECRETARÍA DE GOBERNACIÓN, DE CONFORMIDAD A LO ESTABLECIDO EN EL ARTÍCULO 25 DE LA LEY DE ASOCIACIONES RELIGIOSAS Y CULTO PÚBLICO, COLABORANDO A LA EXISTENCIA DE UNA CONVIVENCIA ARMÓNICA Y AL LOGRO DE UN MÉXICO EN PAZ, FORTALECIÉNDOSE ASÍ LA GOBERNABILIDAD DEMOCRÁTICA.</t>
  </si>
  <si>
    <t xml:space="preserve">LA  EMISIÓN DE DICTÁMENES PARA LA EXPEDICIÓN DE CERTICADOS DE REGISTROS CONSTITUTIVOS COMO ASOCIACIONES RELIGIOSAS, SE LLEVÓ A CABO  CON UN DESCENSO DEL  4.75% DE CONFORMIDAD A LA META ESTABLECIDA, NO OBSTANTE  LA VARIACIÓN ES MÍNIMA CONFORME A LO PROGRAMADO Y SE SIGUE MANTENIENDO  EL INTERÉS DE LAS AGRUPACIONES RELIGIOSAS E IGLESIAS QUE CUMPLEN CON  LOS REQUISITOS PARA CONSTITUIRSE COMO ASOCIACIONES RELIGIOSAS Y DESAHOGAN EN TIEMPO LAS PREVENCIONES QUE EN SU CASO SE LES REALIZAN.    </t>
  </si>
  <si>
    <t xml:space="preserve">AVANCE CON VARIACIÓN  DESCENDENTE  CONFORME A LOS PARÁMETROS PREVISTOS, EN VIRTUD DE QUE HUBO LIGERA DISMINUCIÓN EN LAS SOLICITUDES DE REGISTRO CONSTITUTIVO COMO ASOCIACIÓN RELIGIOSA,  LA VARIACIÓN DEPENDE DE LAS SOLICITUDES DE REGISTRO QUE REALICEN LOS USUARIOS EXTERNOS, ASÍ COMO  DEL CUMPLIMIENTO DE LAS PREVENCIONES QUE SE REALICEN EN CASO DE QUE SE HAYA OMITIDO ALGÚN REQUISITO POR PARTE DE LAS IGLESIAS O AGRUPACIONES RELIGIOSAS, LO CUAL ES UN FACTOR EXTERNO A LA DIRECCIÓN GENERAL DE ASOCIACIONES RELIGIOSAS. </t>
  </si>
  <si>
    <t>P021 Implementar las políticas, programas y acciones tendientes a garantizar la seguridad pública de la Nación y sus habitantes</t>
  </si>
  <si>
    <t>600-Oficina del Comisionado Nacional de Seguridad</t>
  </si>
  <si>
    <t>3-Otros Asuntos de Orden Público y Seguridad</t>
  </si>
  <si>
    <t>23-Fortalecimiento de las instituciones de seguridad pública que garanticen la seguridad de la población</t>
  </si>
  <si>
    <t>Contribuir a mejorar las condiciones de seguridad y justicia . mediante la coordinación y colaboración con las instancias externas e internas al Comisionado Nacional de Seguridad (CNS) y la Secretaría de Gobernación para apoyar el fortalecimiento de las instituciones de seguridad pública.</t>
  </si>
  <si>
    <t>(Número de proyectos de coordinación en los que colaboró la Unidad de Desarrollo e Integración Institucional para apoyar el fortalecimiento de las instituciones de seguridad pública/Número de proyectos de coordinación en los que se estima que la Unidad de Desarrollo e Integración Institucional colabore para apoyar el fortalecimiento de las instituciones de seguridad pública)*100</t>
  </si>
  <si>
    <t>Porcentaje de proyectos de coordinación en los que colabora la Unidad de Desarrollo e Integración Institucional (UDII) para apoyar el fortalecimiento de las instituciones de seguridad pública.</t>
  </si>
  <si>
    <t>Las instituciones de seguridad pública reciben apoyo de la Unidad de Desarrollo e Integración Institucional con programas y proyectos en materia de seguridad pública</t>
  </si>
  <si>
    <t>(Número de programas y/o proyectos propuestos a los superiores jerárquicos  para contribuir  el fortalecimiento de las instituciones de seguridad pública / Número de programas y proyectos propuestos a los superiores jerárquicos  para contribuir  el fortalecimiento de las instituciones de seguridad pública estimados) * 100.</t>
  </si>
  <si>
    <t>Porcentaje de programas y/o proyectos propuestos a los superiores jerárquicos  para apoyar el fortalecimiento de las instituciones de seguridad pública.</t>
  </si>
  <si>
    <t>Elaborar herramientas y mecanismos para contribuir al desarrollo policial y penitenciario, así como a la mejora de los procesos de evaluación de control de confianza de las instituciones de seguridad pública.</t>
  </si>
  <si>
    <t>(Número de políticas, estrategias, modelos, protocolos,  lineamientos, proyectos y/o programas diseñado para contribuir  al desarrollo policial y penitenciario, así como a la mejora de los procesos de evalución de control de confianza de las instituciones de seguridad pública/ Número de políticas, estrategias, modelos, protocolos,  lineamientos, proyectos y/o programas diseñado para contribuir  al desarrollo policial y penitenciario, así como a la mejora de los procesos de evaluación de control de confianza de las instituciones de seguridad pública estimados) *100</t>
  </si>
  <si>
    <t>Porcentaje de políticas, estrategias, modelos, protocolos,  lineamientos, proyectos y/o programas diseñados para contribuir  al desarrollo policial y penitenciario, así como a la mejora de los procesos de evaluación de control de confianza de las instituciones de seguridad pública.</t>
  </si>
  <si>
    <t>Desarrollo Policial de los elementos encargados de la seguridad pública en entidades federativas y municipios, mediante la coordinación de acciones en esta materia.</t>
  </si>
  <si>
    <t>Sumatoria de de acciones coordinadas para contribuir al desarrollo policial en entidades federativas y municipios, así como para promover la vinculación entre instituciones de seguridad pública y la sociedad</t>
  </si>
  <si>
    <t xml:space="preserve">Número de acciones coordinadas para contribuir al fortalecimiento del Desarrollo Policial en entidades federativas y municipios, así como para promover la vinculación entre instituciones de seguridad pública y la sociedad. </t>
  </si>
  <si>
    <t>Seguimiento a la implementación de los procesos en materia de control de confianza para el reclutamiento y la permanencia del personal del Comisionado Nacional de Seguridad.</t>
  </si>
  <si>
    <t>Total de acciones para dar seguimiento a los procesos en materia de control de confianza para el reclutamiento y la permanencia del personal de las unidades administrativas y órganos administrativos desconcentrados adscritos al Comisionado Nacional de Seguridad</t>
  </si>
  <si>
    <t>Número de acciones para dar seguimiento a los procesos en materia de control de confianza para el reclutamiento y la permanencia del personal de las unidades administrativas y órganos administrativos desconcentrados adscritos al Comisionado Nacional de Seguridad.</t>
  </si>
  <si>
    <t>Fortalecer el Sistema Penitenciario Federal y el de menores de edad que infringen la ley penal a través del diseño de propuestas que impulsen la reinserción y la reincorporación social</t>
  </si>
  <si>
    <t>Total de acciones realizadas para impulsar la reinserción y la reintegración social y familiar</t>
  </si>
  <si>
    <t>Número de acciones realizadas para impulsar la reinserción y la reintegración social y familiar</t>
  </si>
  <si>
    <t>Al primer semestre de 2018 se cumplió al 100.00 % con la meta programada al periodo, realizando las siguientes acciones: 1.-Procedimiento interno para la mejora de mecanismos de vinculación. 2. Elaboración de consideraciones al anteproyecto de Reglamento del Sistema Penitenciario Federal.    a. Tercera participación para la emisión de consideraciones generales al anteproyecto denominado "Reglamento de la Agencia Penitenciaria Federal".</t>
  </si>
  <si>
    <t>Al primer semestre de 2018 se cumplió al 100.00 % con la meta programada al periodo, se realizaron las siguientes acciones: 1.- Programa Nacional de Capacitación en Materia de Derechos Humanos de Pueblos y Comunidades Indígenas. 2.-Programa de Capacitación a Funcionarios de la CNS en Materia de Derechos Humanos. 3.- Programa de Capacitación en materia de no discriminación. 4. Elaboración del documento "Cuestionario de Opinión (personal penitenciario). Descripción de resultados CEFERESO Núm. 9 Norte".</t>
  </si>
  <si>
    <t>Al primer semestre de 2018 se cumplio al 100.00  % con la meta programada al periodo, en materia de Política para el Desarrollo Policial  al primer semestre del 2018 se realizaron las siguientes actividades: 1.-Reuniones con la sociedad civil organizada, así como con Instituciones públicas, privadas y ciudadanía; para dar a  conocer a la población qué es y cómo se conforma la Comisión Nacional de Seguridad y los Órganos Administrativos que dirige. 2. Implementación de Ferias Escolares. 3.-Gestión del curso "Derechos Humanos en el Sistema Jurídico Mexicano", impartido a  servidores públicos adscritos al CNS. 4.- Gestión del taller "Los Derechos Humanos y la Administración Pública", impartido a servidores públicos adscritos al CNS. 5.- Se participó junto con el Secretariado Ejecutivo del Sistema Nacional de Seguridad Pública  en las Concertaciones de recursos FORTASEG 2018, para impulsar la implementación del  Modelo de Justicia Cívica, Buen Gobierno y Cultura de la Legalidad en las entidades federativas y municipios del país. 6.- Se participó junto con el Secretariado Ejecutivo del Sistema Nacional de Seguridad Pública en las Concertaciones de recursos FORTASEG 2018, para impulsar la implementación del Modelo de Gestión de Instituciones Policiales con enfoque de proximidad, en las entidades federativas y municipios del país. 7.- Implementación de Foros Universitarios. 8.-Gestión de la conferencia ¿Sociedad Civil y Cultura de los Derechos Humanos¿ y  ¿Desaparición Forzada, Retención Ilegal e Incomunicación" impartidos a  servidores públicos adscritos al CNS.</t>
  </si>
  <si>
    <t>Al primer semestre de 2018 se cumplió al 100.00 % con la meta programada al periodo, en materia de Control de Confianza se realizaron 06 acciones, las cuales corresponden a la elaboración de 06 reportes sobre las evaluaciones de control de confianza y la emisión y registro de Certificados de Control de Confianza del personal de las unidades administrativas y órganos administrativos desconcentrados adscritos al Comisionado Nacional de Seguridad. Lo anterior para dar cumplimiento al artículo 40, fracciones IV, X y XIII, y al artículo 42, fracciones I y IV del Reglamento Interior de la Secretaría de Gobernación.</t>
  </si>
  <si>
    <t xml:space="preserve">En materia de Desarrollo Penitenciario, al primer semestre del 2018 se cumplió con la meta programada al 100.00 %, realizando las siguientes acciones: 1. Integración de series históricas a partir de bases de datos y registros históricos con los que cuenta el OADPRS, así como de los Cuadernillos Estadísticos de Población Penitenciaria Nacional. (Avance al mes de mayo 2018), con el fin de definir modelos de operación en materia de reinserción social. 2. Análisis de anteproyecto de Reglamento del Sistema Penitenciario Federal. a. Participación con la Dirección General de Apoyo Jurídico sobre la revisión del Anteproyecto de Reglamento. b. Tercera participación para la emisión de consideraciones generales al anteproyecto denominado "Reglamento de la Agencia Penitenciaria Federal". 3. Visita al CEFERESO núm. 16 "CPS Femenil Morelos" para establecer vínculos de coordinación en materia de niños que viven con sus madres en prisión. (DGPyDP-Fundación Primero la Infancia-Fundación La Cana). 4. Visita al CEFERESO Núm. 9 para la aplicación de encuestas a internos y personal penitenciario e integración de informe de dichas encuestas. 5. Celebración de la Primera Sesión Ordinaria 2018 del Comité Evaluador del Sistema Penitenciario (CESP). 6. Participación en la XVII Asamblea Plenaria de la Conferencia Nacional del Sistema Penitenciario con el tema: "Perspectiva ciudadana.-Informe del Comité Evaluador del Sistema Penitenciario". Ensenada, Baja California. 7. Participación en la Primera Sesión del Comité Especializado de Información Penitenciaria.  </t>
  </si>
  <si>
    <t>P022 Programa de Derechos Humanos</t>
  </si>
  <si>
    <t>900-Subsecretaría de Derechos Humanos</t>
  </si>
  <si>
    <t>Contribuir a garantizar el respeto y protección de los derechos humanos, reducir la discriminación y la violencia contra las mujeres . mediante la coordinación de las Dependencias y entidades de la Administración Pública Federal y la articulación con las Entidades Federativas.</t>
  </si>
  <si>
    <t>La reducción del número de recomendaciones emitidas por la Comisión Nacional de los Derechos Humanos a la Administración Pública Federal deberá atender a un trabajo relacionado con políticas públicas, prevención, planeación y capacitación, entre otros factores, dirigidos a autoridades de la Administración Pública Federal. Asimismo, resultará necesaria, la atención específica de aquellos expedientes de queja de las diferentes entidades que puedan dar lugar una recomendación</t>
  </si>
  <si>
    <t>Reducción de recomendaciones dirigidas a la Administración Pública Federal</t>
  </si>
  <si>
    <t>Las Dependencias y Entidades de la Administración Pública Federal y las entidades federativas son coordinadas y articuladas respectivamente  para disminuir las violaciones a los derechos humanos dando como consecuencia el  ejercicio efectivo de los Derechos Humanos de las personas.</t>
  </si>
  <si>
    <t>[0.50*Número de entidades federativas que cuentan con instrumentos de Política Pública para el respeto, protección y promoción de los derechos humanos / 32] *100] + [0.50*1 Convenio de Colaboración entre las Dependencias y Entidades de la Administración Pública Federal *100]</t>
  </si>
  <si>
    <t>Porcentaje de instrumentos de coordinación y articulación de Política Pública para el respeto, protección y promoción de los derechos humanos con cobertura en dependencias y entidades de la Administración Pública Federal, así como en las entidades federativas.</t>
  </si>
  <si>
    <t>Diagnósticos estatales sobre la situación en materia de derechos humanos y/o programas estatales de política pública de derechos humanos elaborados.</t>
  </si>
  <si>
    <t>(DHE= [0.3 (DEF/32) +0.7 (PEDH/32)] x 100 DHE=  [0.3 (DEF/32) +0.7 (PEDH/32)] x 100 DHE=  Derechos Humanos en entidades  DEF= Diagnósticos en entidades federativas de DH PEDH= Programas estatales de DH</t>
  </si>
  <si>
    <t>Porcentaje de diagnósticos y /o programas estatales de política pública de Derechos Humanos</t>
  </si>
  <si>
    <t>Estrategias y acciones para prevenir, sancionar y erradicar los delitos en materia de trata de personas, violaciones a derechos humanos para la protección y la asistencia a las víctimas de estos delitos con dependencias, entidades, instituciones y/u organismos nacionales e internacionales formuladas.</t>
  </si>
  <si>
    <t>(Número estrategias y acciones para prevenir, sancionar,  erradicar y  atender a víctimas del delito de violaciones a derechos humanos y de trata de personas y grupos vulnerables ejecutadas / Número de estrategias y acciones para prevenir, sancionar,  erradicar y  atender a víctimas del delito de violaciones a derechos humanos y de trata de personas y grupos vulnerables programadas ) * 100</t>
  </si>
  <si>
    <t>Porcentaje de estrategias y acciones para prevenir, sancionar y erradicar los delitos en materia de trata de personas, violaciones a derechos humanos y la protección y asistencia a las víctimas de estos delitos.</t>
  </si>
  <si>
    <t>Medidas preventivas o de protección a personas defensoras de derechos humanos y periodistas autorizadas por la Junta de Gobierno, implementadas.</t>
  </si>
  <si>
    <t>(Número de medidas implementadas a Personas Defensoras de Derechos Humanos y Periodistas/Número de medidas autorizadas por la Junta de Gobierno) x 100</t>
  </si>
  <si>
    <t>Porcentaje de implementación de medidas de prevenció y protección autorizadas por la Junta de Gobierno</t>
  </si>
  <si>
    <t>Peticiones ciudadanas en materia de derechos humanos atendidas.</t>
  </si>
  <si>
    <t xml:space="preserve">(Peticiones ciudadanas atendidas/ Peticiones ciudadanas recibidas)*100 </t>
  </si>
  <si>
    <t xml:space="preserve">Porcentaje de atención a peticiones ciudadanas en Materia de Derechos Humanos </t>
  </si>
  <si>
    <t>Administración de la base de datos de las peticiones ciudadanas en materia de derechos humanos.</t>
  </si>
  <si>
    <t>(Número de peticiones ciudadanas ingresadas a la UDDH / Número de peticiones ciudadanas registradas en la base de datos de la DGAIAC de la UDDH)*100</t>
  </si>
  <si>
    <t>Porcentaje de registro de la base de datos de las peticiones ciudadanas en Materia de Derechos Humanos.</t>
  </si>
  <si>
    <t>Elaboración de informes sobre el seguimiento de las resoluciones y solicitudes del Sistema Interamericano de Derechos Humanos.</t>
  </si>
  <si>
    <t>(Número de solicitudes del SIDH recibidas en la UDDH /Número de  informes rendidos por la UDDH dentro de los tiempos establecidos por el SIDH) x 100</t>
  </si>
  <si>
    <t>Porcentaje de elaboración de informes sobre el seguimiento de casos que se encuentran en trámite y de las resoluciones que emitan los Órganos del Sistema Interamericano de Derechos Humanos, Comisión Interamericana de Derechos Humanos (CIDH) y la Corte Interamericana de Derechos Humanos (CoDH).</t>
  </si>
  <si>
    <t>Implementación de la Reforma de Derechos Humanos mediante la capacitación a servidores públicos sobre los contenidos y alcances de la Reforma para su aplicación práctica, a través de cursos, talleres y seminarios.</t>
  </si>
  <si>
    <t>(Número de servidores públicos capacitados / Número de servidores públicos programados a capacitar) *100</t>
  </si>
  <si>
    <t>Porcentaje de servidores públicos capacitados sobre sus obligaciones constitucionales en materia de derechos humanos</t>
  </si>
  <si>
    <t>Incorporación al mecanismo de personas defensoras de derechos humanos y periodistas en riesgo por su actividad.</t>
  </si>
  <si>
    <t xml:space="preserve">(Número de solicitudes de incorporación al Mecanismo atendidas / Número de solicitudes de incorporación recibidas)*100 </t>
  </si>
  <si>
    <t>Porcentaje de solicitudes de incorporación atendidas en proporción a las recibidas por el Mecanismo de Protección para Personas Defensoras de Derechos Humanos y Periodistas.</t>
  </si>
  <si>
    <t>Realización de acciones de coordinación, vinculación y seguimiento para la atención a personas desaparecidas o no localizadas, víctimas de delito y de violaciones a derechos humanos con los tres órdenes de gobierno, así como con las organizaciones de la sociedad civil.</t>
  </si>
  <si>
    <t>(Número de acciones para la atención a personas desaparecidas o no localizadas, víctimas de delito y de violaciones a derechos humanos  gestionadas) /( Número de acciones para la atención a personas desaparecidas o no localizadas, víctimas de delito y de violaciones a derechos humanos programadas) * 100</t>
  </si>
  <si>
    <t>Porcentaje de acciones para la atención a personas desaparecidas o no localizadas, víctimas de delito y de violaciones a derechos humanos</t>
  </si>
  <si>
    <t xml:space="preserve">Entre enero-junio de 2018, se realizaron capacitaciones, reuniones de trabajo con los representantes de las entidades federativas, asesorías técnicas y seguimiento sobre la elaboración de programas y diagnósticos. </t>
  </si>
  <si>
    <t xml:space="preserve">Fortalacer a las entidades federativas en la elaboración de políticas públicas con enfoque de derechos humanos. </t>
  </si>
  <si>
    <t xml:space="preserve">En el periodo de enero a junio de 2018, se ejecutaron 650 estrategias con la finalidad de prevenir, sancionar, erradicar y atender a víctimas del delito de vioalciones a derechos humanos, de trata de personas, grupos vulnerables así como personas desaparecidas o no localizadas, mismas que incluyen actividades de coordinación, acuerdos, convenios, normatividad, programas, difusión, capacitación y temas de caracter internacional desarrolladas por el personal de la Dirección General de Estrategias para la Atención de Derechos Humanos, por lo que la meta programada fue alcanzada. </t>
  </si>
  <si>
    <t>De las 650 estrategias realizadas, se derivaron minutas de acuerdos para seguimiento de acciones en materia de trata de personas e información para la integración de informes a nivel nacional e internacional, prevención de delitos y/o violaciones de derchos humanos, principalmente. Con base en esto, se fortalecen las acciones relacionadas con la prevención, atención y combate al fenómeno de la trata de personas, a través de la colaboración interinstitucional con Dependencias de la Administración Pública Federal y estatal, los principales beneficios que la sociedad recibe con estas actividades, es allegarse de elementos y/o conocimientos para enfrentar situaciones de peligro ante un fenómeno social que puede vulnerar los derechos humanos.</t>
  </si>
  <si>
    <t xml:space="preserve">  La meta fue alcanzada al 100% con relación a lo programado, derivado a que la Dirección General de Estrategias para la Atención de Derechos Humanos, realizó todas y cada una de las acciones proyectadas a cabalidad, procurando siempre la salvaguarda de los Derechos Humanos como prerrogativa fundamental. </t>
  </si>
  <si>
    <t xml:space="preserve">Durante el periodo enero-junio de 2018, se realizaron 5 Sesiones de Junta de Gobierno, en las que se llevó a cabo la Quincuagésima Sexta , Quincuagésima  Septima, Quincuagésima Octava, Quincuagésima  Novena y Sexagesima sesiones  ordinarias de la Junta de Gobierno, presentándose un total de 258 casos correspondientes a los Periodistas y Defensores de Derechos Humanos incorporados al Mecanismo de Protección.  </t>
  </si>
  <si>
    <t xml:space="preserve">   Lo anterior significó un 57.61 % de cumplimiento respecto a la meta anual programada misma que presentó una variación del 7.61 por ciento, derivado de un mayor difusión al Mecanismo de Protección a Periodistas y Defensores de Derechos Humanos, a través de los beneficiarios, además de que se contó con el apoyo proporcionado por el personal comisionado para su implementación. </t>
  </si>
  <si>
    <t xml:space="preserve">Durante el periodo enero-junio de 2018, se realizaron 5 Sesiones de Junta de Gobierno, en las que se llevó a cabo la Quincuagésima Sexta , Quincuagésima  Septima, Quincuagésima Octava, Quincuagésima  Novena y Sexagesima sesiones  ordinarias de la Junta de Gobierno, presentándose un total de 258 casos correspondientes a los Periodistas y Defensores de Derechos Humanos incorporados al Mecanismo de Protección.   Lo anterior significó un 57.61 % de cumplimiento respecto a la meta anual programada misma que presentó una variación del 7.61 por ciento, derivado de un mayor difusión al Mecanismo de Protección a Periodistas y Defensores de Derechos Humanos, a través de los beneficiarios, además de que se contó con el apoyo proporcionado por el personal comisionado para su implementación. </t>
  </si>
  <si>
    <t xml:space="preserve">En el periodo del primer semestre, enero -junio del presente año, se recibieron en la  Dirección General Adjunta de Investigación a Casos de la Unidad para la Defensa de los Derechos Humanos (UDDH) un universo de 246 registros en materia de derechos humanos, obteniendo una meta alcanzada acumulada del 13.38%, con un total de 117 peticiones de atención ciudadana  y 129 respuestas y de conocimiento, las cuales fueron  canalizadas a las autoridades competentes, además de ser analizadas y asignadas al personal, quienes desahogaron el trámite en tiempo y forma de acuerdo a las facultades asignadas a la UDDH. </t>
  </si>
  <si>
    <t xml:space="preserve">Sin embargo,en el informe Físico Financiero reportado para el periodo de enero a mayo, se reportó una meta alcanzada en el periodo de 540 asuntos ingresados a la Dirección General Adjunta de Investigación y Atención a Casos, cabe mencionar que estos datos se modificaron debido a que se reportaron cifras estimadas, por lo que existe una reducción de peticiones ciudadanas para segundo trimestre abril a junio. La cifra de registro en materia de derechos humanos en el periodo de enero a mayo fue de un total de 219 entre peticiones ciudadanas y de conocimiento. Es pertinente aclarar que algunas de las respuestas que se reciben, obedecen a acciones de atención bridadas de manera directa y personal, por lo que no se cuenta con un registro físico de inicio, toda vez que en esta Unidad se reciben de manera cotidiana diversas solicitudes de manera directa por parte de las personas peticionarias. De igual manera se esta trabajando en la moodificación de metas para el próximo trimestre. </t>
  </si>
  <si>
    <t xml:space="preserve">El efecto ha sido positivo, pues se considera que el impacto fue social por la implementación de los principios contenidos en la Reforma Constitucional en materia de derechos humanos que se deriva del compromiso y el impulsó para la protección y defensa de los derechos humanos. Todos los asuntos ingresados a esta Dirección General Adjunta de Investigación y Atención a Casos se atendieron en un 100% conforme a las atribuciones y facultades de la Unidad para la Defensa de los Derechos Humanos.  </t>
  </si>
  <si>
    <t xml:space="preserve">En el periodo del segundo trimestre, abril-junio del presente año, se recibieron en la  Dirección General Adjunta de Investigación a Casos de la Unidad para la Defensa de los Derechos Humanos (UDDH) un universo de 137 registros en materia de derechos humanos, peticiones ciudadanas en materia de derechos humanos, obteniendo una meta alcanzada en el periodo (trimestral) de un 7.45 %, con un total de 46 peticiones de atención ciudadana  y 91 respuestas y de conocimiento,estas peticiones ciudadanas fueron canalizadas a las autoridades competentes, mismas que fueron registradas en la base de datos de la Dirección General Adjunta,  además de ser analizadas y asignadas al personal quienes desahogaron el trámite en tiempo y forma de acuerdo a las facultades asignadas a la UDDH. Sin embargo,en el informe Físico Financiero reportado para el periodo de enero a mayo, se reportó una meta alcanzada en el periodo de 540 asuntos ingresados a la Dirección General Adjunta de Investigación y Atención a Casos, cabe mencionar que estos datos se modificaron debido a que se reportaron cifras estimadas, por lo que existe una reducción de peticiones ciudadanas para segundo trimestre abril a junio. La cifra de registro en materia de derechos humanos en el periodo de enero a mayo fue de un total de 219 entre peticiones ciudadanas (109) y de conocimiento (110). Es pertinente aclarar que algunas de las respuestas que se reciben, obedecen a acciones de atención bridadas de manera directa y personal, por lo que no se cuenta con un registro físico de inicio, toda vez que en esta Unidad se reciben de manera cotidiana diversas solicitudes de manera directa por parte de las personas peticionarias. De igual manera se esta trabajando en la moodificación de metas para el próximo trimestre. </t>
  </si>
  <si>
    <t>En relación al periodo enero-junio 2018, en la UDDH se recibieron  40 solicitudes de información así como de las  resoluciones del Sistema Interamericano de Derechos Humanos,  los cuales fueron atendidos en su totalidad (entendiendose como atención al seguimiento que se le da al trámite), quedando  pendiente 1 caso en el que se deberá rendir el  informe correspondiente al SIDH,  a tráves de la Secretaría de Relaciones Exteriores,  Cabe señalar que en todos los asuntos se realizó el seguimiento correspondiente, solicitando según el caso información a las autoridades de los tres ordenes de gobierno. Los asuntos que se encuentran pendientes de desahogar  son por causas externas a  la Unidad para la Defensa de los Derechos Humanos (UDDH), en virtud de que las autoridades involucradas no han proporcionado la información necesaria para estar en condiciones de realizar el informe respectivo o en su caso la propia CIDH y/o CoIDH señalo la fecha compromiso para el otorgamiento de la información. Es importante señalar que la meta  que se tenia considerada para el periodo enero-junio fue del 100%, siendo el caso que esta fue cumplida.</t>
  </si>
  <si>
    <t xml:space="preserve">El efecto ha sido positivo, se ha cumplido con la meta programada al mes de junio, es decir el 100%, se considera que el impacto fue social, demostrando que el Estado Mexicano esta dando cumplimiento a los Acuerdos Internacionales en materia de Derechos Humanos y su compromiso con la protección de los mismos e impulsando la implementación de los principios contenidos en la reforma constitucional en dicha materia de derechos humanos, coordinando así, el cumplimiento de las solicitudes de información que emite el SIDH, lo que disminuye que dicho organismo emita  pronunciamientos (Medidas cautelares o sentencias) que impacten negativamente en el proceso de cumplimento. Cabe señalar que este indicador contribuye al fin de la matriz del indicador de resultados del P022 de la Subsecretaria de Derechos Humanos. </t>
  </si>
  <si>
    <t>Durante el periodo comprendido del 1° de abril al 30 de junio de 2018, se sensibilizaron 1791 servidores públicos, logranado alcanzar 3220 servidores públicos en total para el segundo trimestre. Cabe señalar que en este reporte se incluyen 93 servidores públicos capacitados en el primer trimestre que no fueron reportados dado que las listas de asistencia no se habían recibido al corte de la información. Con esta cifra se rebasa en 30.5% la meta programada. Lo anterior se ha logrado como resultado de la eficaz articulación de acciones con dependencias de la Administración Pública Federal para consolidar la capacitación a través de programas continuos, al logro de esta cifra ha contribuido la utilización de la modalidad de videoconferencia que hace posible ampliar la cobertura de la capacitación con el personal de las delegaciones federales en las entidades federativas.</t>
  </si>
  <si>
    <t xml:space="preserve">Durante el segundo trimestre de 2018 se realizaron 16 sesiones especializadas sobre la Reforma Constitucional de Derechos Humanos con servidores públicos de la Secretaría de Educación Pública, Servicio de Administración Tributaria, el Curso Permanente con APF, Centro de Readaptación Social No. 11 en el estado de Sonora, el Centro Federal de Readaptación Social No. 6 en el estado de Tabasco, la Secretaría de Relaciones Exteriores, el Sistema Nacional del DIF, la Secretaría de Marina Delegación Colima, INEA, Secretaría de Economía y Secretaría de Energía. </t>
  </si>
  <si>
    <t>Durante el periodo abril-junio se brindó atención al 100% de las solicitudes presentadas, proporcionando la atención a 43 solicitudes de incorporación presentadas por parte de defensores de Derechos Humanos y Periodistas. De la cifra anterior, se destaca que  fueron incorporadas 11 solicitudes de protección a personas defensoras de derechos humanos y 21 periodistas, así como 11 que se determinó como "no procedente".</t>
  </si>
  <si>
    <t>Durante  el Primer trimestre se reportó un númerador de 31 solicitudes, sumado a los 43 de ete segundo trimestre refleja un total de 74 solicitudes atendidas, debido al sentir de inseguridad y violencia  que prevalece para los defensores de derechos humanos y  de quien ejerce el derecho a la libertad de expresión, en este sentido aun se encuentran en proceso de analisis varias solicitudes pendientes de resolusión. El dato anterior tiene como efecto un decrecimiento en las solicitudes de incorporación programadas, reflejado en un 44%  de un 50% programado para este periodo. El resultado a la fecha es de la incorporación al Mecanismo de 41 beneficiarios bajo el procedimiento ordinario, 15 con procedimiento extraordinario y 18 no procedentes</t>
  </si>
  <si>
    <t xml:space="preserve">En el periodo de abril a junio de 2018, se realizaron 975 acciones para la atención de personas desaparecidas, víctimas del delito y de violaciones a Derechos Humanos, mismas que incluyen servicios  por parte del personal de la Dirección General de Estrategias para la Atención de Derechos Humanos, por lo que la meta programada para el segundo trimestre del año 2018, fue superada en un 15%, alcanzando el 66 del 100%.  </t>
  </si>
  <si>
    <t xml:space="preserve">De las 975 acciones realizadas en favor de víctimas, se encuentran las siguientes: Coordinación con Dependencias de la Administración Pública Federal y actividades de atención individualizada. Al registrar un mayor número de acciones realizadas, se fortalecen las estratégicas en la atención y asistencia a las víctimas de violaciones a Derechos Humanos, personas no localizadas o desaparecidas así como a las víctimas de trata de personas, a través de la colaboración interinstitucional con Dependencias de la Administración Pública Federal y estatal, los principales beneficios que los usuarios obtienen es allegarse de una intervención integral, con servicios de carácter jurídico, psicológico y de trabajo social que le permiten contar con elementos para la resiliencia. </t>
  </si>
  <si>
    <t xml:space="preserve">El ajuste de la meta se deriva del fortalecimiento en la metodología de seguimiento en la elaboración de diagnósticos y programas estatales de derechos humanos y del interés de las entidades federativas de contar con estos instrumentos. </t>
  </si>
  <si>
    <t xml:space="preserve">Se ajustó la meta debido a: seguimiento de la Campaña Nacional de Trata de Personas, desarrollo de una feria informativa, elaboración del material de difusión, establecimiento de acuerdos interinstitucionales de la Comisión Intersecretarial, formalización de convenios, atención a grupos en situación de riesgo, así como la operación de herramientas tecnológicas para el registro de casos de violencia contra las mujeres. </t>
  </si>
  <si>
    <t xml:space="preserve">Se ajustó la meta derivado del impacto de las acciones por la implementación de los principios contenidos en la Reforma Constitucional en materia de derechos humanos del compromiso e impulso para la protección y defensa de los derechos humanos, así como por factores externos que no dependen de la Dirección General Adjunta de Investigación y Atención a Casos de la Unidad para la Defensa de los Derechos Humanos. </t>
  </si>
  <si>
    <t xml:space="preserve">Se ajustó la meta,  debido a que la demanda de capacitación a servidores públicos sobre sus obligaciones constitucionales de derechos humanos, se ha incrementado por tratarse de un tema de interés para las dependencias de la Administración Pública Federal, además al incorporar el tema a sus actividades de capacitación, asi como por la utilización de medios de capacitación a distancia como: las videoconferencias y la transmisión diferida. </t>
  </si>
  <si>
    <t xml:space="preserve">Se ajustó la meta debido al fortalecimiento de la relación de coordinación interinstitucional con dependencias de los tres órdenes de gobierno: federal, local y municipal, lo que permite contar con un número mayor de respuestas positivas o favorables a los requerimientos de víctimas directas e indirectas. </t>
  </si>
  <si>
    <t>P023 Fomento de la cultura de la participación ciudadana en la prevención del delito</t>
  </si>
  <si>
    <t>500-Subsecretaría de Prevención y Participación Ciudadana</t>
  </si>
  <si>
    <t>1 Aplicar, evaluar y dar seguimiento del Programa Nacional para la Prevención Social de la Violencia y la Delincuencia</t>
  </si>
  <si>
    <t>Contribuir a mejorar las condiciones de seguridad y justicia mediante la implementación del Programa Nacional.</t>
  </si>
  <si>
    <t>IFIPSVD= II +IE+IS  IFIPSVD = Índice de Fortaleza Institucional para la Prevención Social  de la Violencia y la Delincuencia.  II = Indicador de integralidad  IE = Indicador de estrategia  IS = indicador de sostenibilidad</t>
  </si>
  <si>
    <t xml:space="preserve">Indice de incremento </t>
  </si>
  <si>
    <t>Índice de Fortaleza Institucional para la Prevención Social de la Violencia y la Delincuencia</t>
  </si>
  <si>
    <t>Los municipios y delegaciones implementan proyectos de prevención social de la violencia y la delincuencia en el marco del Programa Nacional.</t>
  </si>
  <si>
    <t>(Número  de  municipios y delegaciones que implementan proyectos de prevención social de la violencia y la delincuencia en el marco del Programa Nacional  realizados / Número de  municipios y delegaciones que implementan proyectos de prevención social de la violencia y la delincuencia en el marco del Programa Nacional programados) * 100</t>
  </si>
  <si>
    <t xml:space="preserve">Porcentaje de municipios y delegaciones en los que se implementan proyectos  integrales de prevención social de la violencia y la delincuencia en el marco del Programa Nacional </t>
  </si>
  <si>
    <t>Estrategia coordinada que permite reorientar los recursos, programas, proyectos y acciones de las dependencias y entidades de la administración pública federal que integran la Comisión Intersecretarial para la Prevención Social de la Violencia y la Delincuencia  en las zonas de atención prioritaria del Programa Nacional para la Prevención  Social de  la  Violencia y la  Delincuencia. Así como,  evaluar la coordinación intersecretarial efectiva y sostenida en materia de prevención social de la violencia y la delincuencia.</t>
  </si>
  <si>
    <t>(número de programas y proyectos  de las dependencias y entidades de la administración pública federal que implementados en las zonas de atención del Programa Nacional para la Prevención Social de la  Violencia y la Delincuencia con base en las acuerdos y las recomendaciones derivados de las sesiones de la Comisión Intersecretarial/ número de programas y proyectos concertados con las dependencias y entidades de la administración pública federal con base en las recomendaciones y acuerdos derivados de las sesiones de la Comisión Intersecretarial)x100</t>
  </si>
  <si>
    <t>Porcentaje de programas y proyectos de las dependencias y entidades de la administración pública federal que inciden del Programa Nacional para la Prevención  Social de  la  Violencia  y  la  Delincuencia, derivados de las recomendaciones emitidas en las Sesiones de la Comisión Intersecretarial.</t>
  </si>
  <si>
    <t>Eventos de fortalecimiento de capacidades para fomentar la participación ciudadana en el diagnóstico, planeación, ejecución y evaluación de proyectos de prevención social de la violencia y la delincuencia</t>
  </si>
  <si>
    <t>(Número de acciones realizadas para la prevención social de la violencia y la delincuencia realizadas con distintos sectores de la sociedad/Número de acciones programadas para la prevención social de la violencia y la delincuencia realizadas con distintos sectores de la sociedad) * 100</t>
  </si>
  <si>
    <t>Porcentaje de acciones con distintos sectores de la sociedad con la finalidad de fomentar su participación en temas de prevención social de la violencia y la delincuencia</t>
  </si>
  <si>
    <t>Actividades y materiales de difusión y capacitación realizadas, para dar visibilidad a las acciones y logros del programa y fortalecer las capacidades de gobiernos de las entidades federativas y demarcaciones en la implementación de acciones estratégicas de comunicación.</t>
  </si>
  <si>
    <t xml:space="preserve">(No. de acciones de actividades realizadas / No. de actividades programadas)*  100 </t>
  </si>
  <si>
    <t xml:space="preserve">Porcentaje de materiales de difusión y capacitación realizados. </t>
  </si>
  <si>
    <t>Instrumentos para el seguimiento del cumplimiento de los compromisos asumidos con la Subsecretaría de Prevención y Participación Ciudadana por parte de las entidades federativas para la operación de los programas de prevención social de la violencia y la delincuencia, entregados y analizados</t>
  </si>
  <si>
    <t>(Número de instrumentos para el seguimiento realizados / Número de instrumentos para el seguimiento programados)*100</t>
  </si>
  <si>
    <t>Porcentaje de instrumentos de las entidades federativas para el seguimiento del cumplimiento de los compromisos asumidos con la Subsecretaría de Prevención y Participación Ciudadana, para la operación de los programas de prevención social de la violencia y la delincuencia.</t>
  </si>
  <si>
    <t>Formación y capacitación al personal de organizaciones sociales, gobiernos de las entidades federativas y municipios/delegaciones realizadas.</t>
  </si>
  <si>
    <t xml:space="preserve">(Número de acciones y materiales realizados / Número de acciones y materiales programados)*  100 </t>
  </si>
  <si>
    <t>Porcentaje de actividades y materiales de formación y capacitación para organizaciones sociales, gobiernos de las entidades federativas y municipios/delegaciones realizadas.</t>
  </si>
  <si>
    <t>Instrumentos de política para la prevención social de la violencia y delincuencia desarrollados.</t>
  </si>
  <si>
    <t xml:space="preserve">(Número  de instrumentos de política para la prevención social de la violencia y la delincuencia desarrollados/ número de instrumentos de política programados)*100 </t>
  </si>
  <si>
    <t xml:space="preserve">Porcentaje de Instrumentos de política para la prevención social de la violencia y la delincuencia desarrollados.   </t>
  </si>
  <si>
    <t>Elaboración de investigaciones y estudios  para la generación de información y conocimiento en temáticas vinculadas a la violencia y delincuencia</t>
  </si>
  <si>
    <t xml:space="preserve">(Número de  investigaciones y estudios  para la generación de información y conocimiento en temáticas vinculadas a la violencia y delincuencia realizados/ investigaciones y estudios programados)*100      </t>
  </si>
  <si>
    <t xml:space="preserve">Porcentaje de  investigaciones y estudios  para la generación de información y conocimiento en temáticas vinculadas a la violencia y delincuencia realizados.  </t>
  </si>
  <si>
    <t>Realización de actividades de capacitación para dotar de herramientas a los gobiernos de las entidades federativas y demarcaciones en la implementación de acciones estratégicas en materia de comunicación.</t>
  </si>
  <si>
    <t>(Número de acciones de capacitación realizadas / número total de acciones de capacitación programadas.)* 100</t>
  </si>
  <si>
    <t>Porcentaje de capacitaciones en materia de comunicación para la prevención social de la violencia y la delincuencia.</t>
  </si>
  <si>
    <t>Retroalimentación a los programas de política social de las dependencias federales en la prevención social de la violencia y la delincuencia por medio de evaluaciones que midan el impacto en las entidades, municipios o delegaciones en que los aplican.</t>
  </si>
  <si>
    <t xml:space="preserve">(Número de evaluaciones concluidas sobre el  impacto de los programas de política social de las dependencias federales en la prevención social de la violencia y la delincuencia en los municipios y delegaciones seleccionados / numero de evaluaciones programadas sobre el  impacto de los programas de política social de las dependencias federales en la prevención social de la violencia y la delincuencia en los municipios y delegaciones seleccionados)*100       </t>
  </si>
  <si>
    <t xml:space="preserve">Porcentaje de evaluaciones concluidas sobre el  impacto de los programas de política social de las dependencias federales en la prevención social de la violencia y la delincuencia en las entidades o municipios o delegaciones seleccionados.  </t>
  </si>
  <si>
    <t>Generación de informes y reportes para la  planeación de estrategias locales de prevención social de la violencia y la delincuencia.</t>
  </si>
  <si>
    <t xml:space="preserve">(Número de  informes y reportes para la  prevención social de la violencia y la delincuencia generados/  Número de  informes y reportes para la  prevención social de la violencia y la delincuencia planificados)*100       </t>
  </si>
  <si>
    <t xml:space="preserve">Porcentaje de  informes y reportes que coadyuven al diseño e implementación del Programa Nacional.   </t>
  </si>
  <si>
    <t>Diseño de metodologías para la elaboración e implementación de estrategias locales de prevención social de la violencia y la delincuencia</t>
  </si>
  <si>
    <t xml:space="preserve">(Número de metodologías para la elaboración e implementación de estrategias locales de prevención social de la violencia y la delincuencia diseñadas / Número de metodologías programados) * 100      </t>
  </si>
  <si>
    <t xml:space="preserve">Porcentaje de  metodologías para la elaboración e implementación de estrategias locales de prevención social de la violencia y la delincuencia diseñadas  </t>
  </si>
  <si>
    <t>Impartición de asesorías a las entidades federativas y los municipios que participan en el programa para la operación de los programas de prevención social de la violencia y la delincuencia.</t>
  </si>
  <si>
    <t>(Número de asesorías a las entidades federativas y los municipios otorgadas /Número de asesorías  a las entidades federativas y los municipios programadas) x 100</t>
  </si>
  <si>
    <t>Porcentaje de asesorías brindadas a las entidades federativas que en materia de prevención social de la violencia y la delincuencia.</t>
  </si>
  <si>
    <t>Implementación de acciones de fomento a la participación del sector académico en materia de prevención social de la violencia y la delincuencia.</t>
  </si>
  <si>
    <t xml:space="preserve">Porcentaje de acciones implementadas para la prevención social de la violencia y la delincuencia  con el sector academico/ Porcentaje de acciones programadas para la prevención social de la violencia y la delincuencia con el sector academico)*100   </t>
  </si>
  <si>
    <t>Porcentaje de acciones de vinculación implementadas con actores del sector académico, con la finalidad de integrar a este sector en proyectos, acciones y políticas de prevención social de la violencia y la delincuencia.</t>
  </si>
  <si>
    <t>Implementación de acciones de fomento a la participación del sector privado en materia de prevención social de la violencia y la delincuencia.</t>
  </si>
  <si>
    <t>(Porcentaje de acciones implementadas para la prevención social de la violencia y la delincuencia con el sector privado/ Porcentaje de acciones programadas para la prevención social de la violencia y la delincuencia con el sector privado)*100</t>
  </si>
  <si>
    <t xml:space="preserve">Porcentaje de acciones de vinculación implementadas con actores del sector privado, con la finalidad de integrar a este sector en proyectos, acciones y políticas de prevención social de la violencia y la delincuencia. </t>
  </si>
  <si>
    <t>Realización de las sesiones  de la Comisión Intersecretarial para la Prevención social de la Violencia y la Delincuencia</t>
  </si>
  <si>
    <t xml:space="preserve">(Número de sesiones ordinarias de la Comisión Intersecretarial para la Prevención Social de la Violencia y la Delincuencia celebradas/ número de sesiones ordinarias de la Comisión Intersecretarial para la Prevención Social de la Violencia y la Delincuencia programadas)*100       </t>
  </si>
  <si>
    <t>Porcentaje de sesiones ordinarias celebradas por la Comisión Intersecretarial para la Prevención social de la Violencia y la Delincuencia</t>
  </si>
  <si>
    <t>Concertación entre dependencias y entidades federales para diseñar los procesos de prevención social que serán implementadas en zonas de atención prioritaria del Programa Nacional.</t>
  </si>
  <si>
    <t>(número de zonas de atención prioritaria donde las dependencias y entidades federales implementan mediante una estrategia coordinada, programas de política social que pueden incidir en prevención social de la violencia y la delincuencia/número de zonas de atención prioritaria del programa nacional para la prevención social de la violencia y la delincuencia) x 100</t>
  </si>
  <si>
    <t>Porcentaje de zonas de atención prioritaria donde las dependencias y entidades federales  que integran la Comisión Intersecretarial para la Prevención Social de la Violencia y la Delincuencia, implementan procesos de prevención social de la violencia y la delincuencia mediante una estrategia coordinada.</t>
  </si>
  <si>
    <t>Elaboración de materiales de difusión para dar visibilidad a las acciones y logros del programa.</t>
  </si>
  <si>
    <t>(número de materiales elaborados/número de materiales programados)*100</t>
  </si>
  <si>
    <t>Porcentaje de materiales  de difusión elaborados</t>
  </si>
  <si>
    <t>Formación y capacitación al personal de los gobiernos estatales y municipales/delegacionales y organizaciones sociales en temáticas de prevención social.</t>
  </si>
  <si>
    <t>(Número de acciones de capacitación y/o formación en temáticas de prevención de la violencias y delincuencia realizadas calificadas como aprobatorias / número total de acciones de capacitación y/o formación en temáticas de prevención de la violencia y delincuencia realizadas.)* 100</t>
  </si>
  <si>
    <t xml:space="preserve">Porcentaje de acciones de capacitación y/o formación evaluadas como satisfactorias por servidores públicos de los tres órdenes de gobierno, organizaciones sociales, academia e iniciativa privada realizadas. </t>
  </si>
  <si>
    <t>Implementación de acciones de fomento a la participación del sector social en materia de prevención social de la violencia y la delincuencia.</t>
  </si>
  <si>
    <t>(Número de foros, reuniones, acuerdos, proyectos, difusiones, propuestas, participaciones especiales y asesorías en las que participan  organizaciones de la sociedad civil o que éstas brindan a otras por vínculo de la DGPC/número de acciones programadas)x 100</t>
  </si>
  <si>
    <t>Porcentaje de acciones de fomento orientadas a apoyar  las actividades de las  organizaciones de la sociedad civil que trabajan temas de prevención social de la violencia.</t>
  </si>
  <si>
    <t>Elaboración de lineamientos para la instrumentación de estrategias locales en materia de prevención social.</t>
  </si>
  <si>
    <t xml:space="preserve">(Número lineamientos para la instrumentación de estrategias locales en materia de prevención social de la violencia y la delincuencia elaborados / número de lineamientos programados)*100      </t>
  </si>
  <si>
    <t>Porcentaje de lineamientos para la instrumentación de estrategias locales en materia de prevención social elaborados</t>
  </si>
  <si>
    <t>Elaboración de materiales para la capacitación del personal de los gobiernos estatales y municipales.</t>
  </si>
  <si>
    <t xml:space="preserve">(número de materiales de capacitación elaborados/número de materiales de capacitación programados)*100       </t>
  </si>
  <si>
    <t xml:space="preserve">Porcentaje de materiales  para la capacitación del personal de los gobiernos locales, municipales y organizaciones sociales elaborados.  </t>
  </si>
  <si>
    <t xml:space="preserve">La Frecuencia del Indicador es Semestral. Se cumplieron las metas establecidas para el segundo trimestre, debido a que se implementaron veintiséis programas y acciones de las dependencias que integran la Comisión Intersecretarial para la Prevención Social de la Violencia y la Delincuencia (CIPSVD); por lo tanto, estos programas ayudan a mitigar los factores de riesgo que generan violencia y delincuencia, Estos programas se han implementado en las demarcaciones de atención del Programa Nacional de Prevención Social de la  Violencia  y  la  Delincuencia (PNPSVD) y han llegado a las poblaciones objetivo de dicho programa.  </t>
  </si>
  <si>
    <t xml:space="preserve">La implementación en el segundo trimestre de veintiseis programas y proyectos de las dependencias y entidades de la administración pública federal que inciden del PNPSVD (indicador 30.59%) permite de acuerdo al Objetivo específico 5. Asegurar una coordinación efectiva y sostenida entre dependencias y entidades federales para diseñar, implementar y evaluar procesos de prevención social, y la Estrategia 5.1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</si>
  <si>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En el periodo reportado se llegó a la meta programada, debido a la respuesta de los sectores civil, académico y empresarial. Algunas de las acciones realizadas con el sector social fueron: foros, conferencias,  asesorías, reuniones , talleres con organizaciones de la sociedad civil, sector privado y académico, todo ello focalizando a acciones con grupos vulnerables en materia de prevención social de la violencia y participación ciudadana.</t>
  </si>
  <si>
    <t xml:space="preserve">Durante este periodo se alcanzó la meta programada en las actividades  ya que hubo participación  debido a las reuniones, impartición de talleres, participación en eventos y promoción de proyectos, dichas acciones se han enfocado en las acciones que realizan los diversos sectores  pretenden focalizarse en sectores vulnerables para que entre ellos fomenten la convivencia, cohesión social y seguridad ciudadana. </t>
  </si>
  <si>
    <t>Se generaron materiales de difusión y capacitación de acuerdo a lo previsto, considerando un ligero retraso en el área de capacitación.</t>
  </si>
  <si>
    <t xml:space="preserve">El efecto ha sido positivo, cumpliéndose con la meta programada para este segundo trimestre del año, ligeramente por debajo de la meta.   </t>
  </si>
  <si>
    <t xml:space="preserve">Se observa que la planeación del indicador fue oportuna, aunque un poco rebasada la meta programada para el periodo por el comportamiento de las asesorías brindadas por la Unidad a las diferentes instancias de coordinación para concertar los compromisos de prevención social en el marco del Pp y darles puntual seguimiento resolviendo las consultas, dudas, inquietudes y solicitudes de apoyo de las entidades para facilitar la implementación de acciones.   La planeación para el segundo trimestre considera la asesoría a diversas entidades federativas para integrar correctamente el expediente de cumplimiento de requisitos para la ministración de recursos, presentar la solicitud, emitir adecuadamente el recibo definitivo de la ministración y comunicar y explicar el procedimiento para reprogramación de acciones. Para el caso de algunas entidades considera ademas el seguimiento para la formalización del convenio de adhesión al PRONAPRED. </t>
  </si>
  <si>
    <t xml:space="preserve">Efecto ascendente y positivo, cumpliéndose al cierre del semestre el 83% de la meta acumulada programada para el ejercicio fiscal, siendo que la meta programada para el periodo fue de 71.88%.  El desface se debe a que dados los lineamientos emitidos el presente ejercicio fiscal para el PRONAPRED, se intensificó la necesidad de asesorías en las primeras etapas de operación del programa, principalmente en las gestiones para la adhesión de algunas entidades, a fin de explicar detalladamente algunos cambios en lineamientos que generaron dudas en las instancias estatales, no obstante esto no afecta negativamente el desempeño del Programa Nacional de Prevención del delito.  </t>
  </si>
  <si>
    <t xml:space="preserve">Las acciones de capacitación y formación realizadas fueron: 1.- Taller: Crianza positiva: El trabajo de los mediadores escolares con padres, madres y otros cuidadores para prevenir problemas de conducta en adolescentes 2.- Fase II. Taller Prevención y atención de situaciones de riesgo y crisis  3.- Curso en línea " Basico de Derechos Humanos" 4.- Programa de Formación Virtual en Prevención Social de la Violencia 5.-Primer Taller Presencial del Programa de Formación Virtual en Prevención Social de la Violencia Los materiales elaborados para las capacitaciones realizadas fueron:  1- PPT del Taller: Crianza positiva: El trabajo de los mediadores escolares con padres, madres y otros cuidadores para prevenir problemas de conducta 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t>
  </si>
  <si>
    <t xml:space="preserve">EFECTOS:Se alcanzó la meta programada, derivado de las  alianzas  con instituciones nacionales  e internacionales lo que permitió coadyuvar en el fortalecimiento de las capacidades institucionales, atendiendo con ello al Objetivo. 4 del Programa Nacional para la Prevención Social de la Violencia y la Delincuencia. </t>
  </si>
  <si>
    <t>Se realizaron los instrumentos de política que se tenían programados, los cuales consisten en lineamientos e investigaciones e informes, todos relativos a la prevención social de la violencia y la delincuencia.</t>
  </si>
  <si>
    <t xml:space="preserve">Se sobrepasó la meta establecida ya que esta se encuentra desalineada de la planeación de las actividades que la componen </t>
  </si>
  <si>
    <t>La realización de estudios se ha llevado de acuerdo a lo planeado, se cuenta con estudios para 2 ZEE s en materia de PSVD</t>
  </si>
  <si>
    <t xml:space="preserve">Se cumplió con la meta establecida para el periodo </t>
  </si>
  <si>
    <t>Para este periodo se reporta la implementación de un Taller de Capacitación impartido en la ESCA de Santo Tomás, dirigido a jóvenes de las carreras de ciencias políticas y humanidades de ese plantel.</t>
  </si>
  <si>
    <t xml:space="preserve">La implementación de la meta de capacitación se da conforme al tiempo previsto. </t>
  </si>
  <si>
    <t xml:space="preserve">Para el segundo trimestre se esta reportando una evaluación. Esta corresponde al "Estudio para determinar modelos de coordinación efectiva y sostenida entre las dependencias y entidades de la Administración Publica Federal (APF) para intervenciones en materia de prevención social de la violencia y la delincuencia" UNAM. </t>
  </si>
  <si>
    <t xml:space="preserve">Se cumplió la meta programada de un estudio de evaluación en el segundo trimestre, en este periodo se cuenta con una evaluación "Estudio para determinar modelos de coordinación efectiva y sostenida entre las dependencias y entidades de la APF para intervenciones en materia de prevención social de la violencia y la delincuencia" (Indicador 50 %). Objetivo específico 5. Asegurar una coordinación efectiva y sostenida entre dependencias y entidades federales para diseñar, implementar y evaluar procesos de prevención social. Estrategia 5.2 Promover la coordinación entre dependencias y entidades federales para generar información estratégica, elaborar diagnósticos y construir herramientas de evaluación, en específico la línea de acción 5.2.3 Generar herramientas de evaluación para la eficiencia e impacto de programas y acciones federales en demarcaciones y polígonos del Programa Nacional de Prevención Social de la Violencia y  la Delincuencia. </t>
  </si>
  <si>
    <t>Se contó con la información suficiente y las herramientas necesarias para la creación de los informes comprometidos en el indicador. Los informes contienen información actualizada y oportuna en materia: sociodemográfica, factores de riesgo, manifestaciones de la violencia e incidencia delictiva y percepción y victimización.</t>
  </si>
  <si>
    <t xml:space="preserve">Se logró un efecto ascendente y positivo, logrando llegar a la meta programada para este periodo. La realización de informes y/o reportes permite tener un diagnóstico sobre los factores de riesgo y tomar decisiones sobre las estrategias de prevención. Esta información coadyuva al cumplimiento de los compromisos asumidos por la Subsecretaría de Prevención y Participación Ciudadana para el desarrollo y aplicación de programas y acciones en materia de seguridad ciudadana que priorizan un enfoque preventivo en el tratamiento de la violencia y la delincuencia.  </t>
  </si>
  <si>
    <t xml:space="preserve">Se diseñó el  "Modelo de atención para el embarazo temprano (15 a 19 años)" </t>
  </si>
  <si>
    <t xml:space="preserve">Los gobiernos locales contaran con más con más herramientas metodológicas enfocadas  fortalecer las acciones de atención al embarazo temprano, factor de riesgo contemplado en el Programa Nacional de Prevención Social de la Violencia y la Delincuencia.  </t>
  </si>
  <si>
    <t xml:space="preserve">Se observa que la planeación del indicador fue oportuna por el compormamiento de las asesorías brindadas por la Unidad a las diferentes instancias de coordinación para concertar los compromisos de prevención social en el marco del Pp y darles puntual seguimiento resolviendo las consultas, dudas, inquietudes y solicitudes de apoyo de las entidades para facilitar la implementación de acciones.   La planeación para el segundo trimestre considera la asesoría a diversas entidades federativas para integrar correctamente el expediente de cumplimiento de requisitos para la ministración de recursos, presentar la solicitud, emitir adecuadamente el recibo definitivo de la ministración y comunicar y explicar el procedimiento para reprogramación de acciones. Para el caso de algunas entidades considera ademas el seguimiento para la formalización del convenio de adhesión al PRONAPRED. </t>
  </si>
  <si>
    <t xml:space="preserve">El efecto ha sido ascendente y positivo, cumpliéndose al segundo trimestre el 83% de la meta acumulada programada para el ejercicio fiscal.   Todo lo anterior, coadyuvó al cumplimiento de los compromisos asumidos por la Subsecretaría de Prevención y Participación Ciudadana para ministrar oportunamente el subsidio del Programa Nacional de Prevención del Delito 2018. </t>
  </si>
  <si>
    <t xml:space="preserve">Se realizaron diversas actividades con actores del sector académico tales como reuniones de trabajo y desarrollo de proyectos, con el propósito de generar vinculaciones que permitan establecer alianzas de colaboración y focalizar las acciones hacia los grupos poblacionales más vulnerables (niños, adolescentes, jóvenes y mujeres) conforme al Programa Nacional para la Prevención Social de la Violencia y la Delincuencia (PNPSVD). </t>
  </si>
  <si>
    <t xml:space="preserve">Se alcanzó la meta trimestral programada, toda vez que las gestiones de las actividades realizadas se establecieron desde finales de 2017 y las acciones impulsadas están encaminadas a fortalecer los vínculos con las instituciones académicas y poner al alcance de los jóvenes, información y orientación en temas que contribuyan a disminuir los factores de riesgo. </t>
  </si>
  <si>
    <t>Se realizaron diversas actividades con actores del sector privado (Fundación Telmex - Telcel, Fundación EducarUno, Restaurantes Toks S.A. de C.V., Femsa Comercios, entre otros) tales como: reuniones, eventos y talleres, con el propósito de generar alianzas de colaboración para desarrollar e implementar intervenciones orientadas a disminuir la violencia y fortalecer la seguridad ciudadana; así como de reinserción social para crear oportunidades de empleo para personas que hayan estado en conflicto con la ley o se encuentren en situación de riesgo.</t>
  </si>
  <si>
    <t xml:space="preserve">Se alcanzó la meta programa, toda vez que la participación del sector empresarial ha sido constante y ha ido creciendo. Las acciones impulsadas están encaminadas, principalmente, a fortalecer los pilares de la reinserción social de educación, capacitación y empleo, con el propósito de evitar la reincidencia, así como de ampliar la red de aliados empresariales para el desarrollo e implementación de proyectos en materia de reinserción social. </t>
  </si>
  <si>
    <t>Se llevaron a cabo dos Sesiones de la Comisión Intersecretarial (CI). Se cumplió con la meta establecida de realizar dos sesiones ordinarias de la Comisión Intersecretarial en el segundo semestre de 2018.   Se celebró la 37a y 38a Sesión Ordinaria de la CI para la PSDVD, en la cual se tomaron los siguientes acuerdos: 1. Los miembros de la CI, aprueban el orden del día de la 37a Sesión Ordinaria. 2. Los miembros toman conocimiento de los programas y acciones a implementarse durante el ejercicio fiscal 2018 3. Los miembros de la CI, aprueban el orden del día de la 38a Sesión Ordinaria. 4. Los miembros aprueban que la Dirección General de Coordinación Intersecretarial de la  Subsecretaria de Prevención y Participación Ciudadana solicité vía oficio la lista de pendientes operativos que son necesarios para el buen funcionamiento de la Comisión Intersecretarial más  tardar el 30 de junio de 2018.</t>
  </si>
  <si>
    <t xml:space="preserve">Se celebraron dos Sesiones Ordinarias de la Comisión Intersecretarial para la Prevención Social de la Violencia y la delincuencia durante el periodo de marzo a junio. Durante estas sesiones, se tomaron acuerdos estratégicos que permite seguir reorientando los recursos, programas y acciones del gobierno federal para atender las causas que generan violencia y delincuencia. Asimismo, la celebración de esta sesión abona al cumplimiento del objetivo 5 del PNPSVD el cual establece una coordinación efectiva y sostenida para evaluar, diseñar e implementar procesos federales de prevención social. Y a la Estrategia 5.1  que establece Promover la coordinación entre dependencias y entidades federales para implementar programas, proyectos y acciones estratégicas de prevención social, esto nos ayuda a  fortalecer los factores de protección. Dichos programas y acciones son producto de los acuerdos y recomendaciones derivados de la Comisión Intersecretarial para la Prevención Social de la Violencia y la Delincuencia, así como de la negociación con las dependencias federales lo que permite seleccionar programas y proyectos que permiten reducir los factores de riesgo que generan violencia y delincuencia en las demarcaciones de atención del PNPSVD. </t>
  </si>
  <si>
    <t>Se cumplió con la  meta programada acumulada en el segundo trimestre  implementando  programas, acciones y proyectos de las dependencias que integran la Comisión Intersecretarial para la Prevención Social de la Violencia y la Delincuencia en cuarenta y cuatro de las siguientes demarcaciones prioritarias: Mexicali, Campeche, Torreón, Manzanillo, Tecomán, Tapachula, Chihuahua, Gustavo A. Madero, Durango, Celaya, León, Acapulco de Juárez, Chilpancingo de los Bravo, Tulancingo de Bravo, Guadalajara, Zapopan, Toluca, Morelia, Uruapan, Temixco, Cuautla CI, Juárez NL, Oaxaca de Juárez, Tehuacán, Aguascalientes, Tijuana, La Paz, Carmen, Saltillo, Tuxtla Gutiérrez, Juárez, Iztapalapa, Gómez  Palacio, Pachuca de Soto, Ecatepec de Morelos, Tepic, Monterrey, San Juan Bautista Tuxtepec, Puebla, el  Marqués, Benito  Juárez, Solidaridad, Ciudad Valles, San  Luis  Potosi. Contribuyendo a la atención del problema público que nos señalan los objetivos del Programa Nacional de Prevención Social de la Violencia y Delincuencia.</t>
  </si>
  <si>
    <t xml:space="preserve">El implementar programas y acciones federales en treinta y cuatro (Indicador 69%) demarcaciones de atención para la política pública de prevención social, ayuda a fortalecer los factores de protección en dichas zonas de atención. Una estrategia coordinada del gobierno federal permite reorientar recursos de manera eficaz y eficiente y atender las causas multifactoriales de la violencia. Esta contribución ayuda a la consecución de los fines del objetivo 5, la  Estrategia 5.1 en específico Línea de Acción 5.1.4 la cual prescribe que: "Garantizar la articulación, homologación y complementariedad de programas, proyectos y acciones estratégicas federales en los polígonos y demarcaciones del PNPSVD." </t>
  </si>
  <si>
    <t>Se generaron materiales de difusión conforme a lo programado. Se entregan hasta este momento del año, 16 entregables, que consisten en boletines de prensa, artículos de opinión, líneas discursivas y seguimientos de medios. Con estos materiales se busca difundir el trabajo institucional de la Subsecretaria de Prevención y Participación Ciudadana en los medios de comunicación nacional .</t>
  </si>
  <si>
    <t xml:space="preserve">El efecto ha sido positivo, cumpliéndose con la meta programada para este periodo, de abril a junio del presente año. </t>
  </si>
  <si>
    <t>Las acciones de capacitación y formación realizadas fueron: 1.- Taller: Crianza positiva: El trabajo de los mediadores escolares con padres, madres y otros cuidadores para prevenir problemas de conductaen adolescentes 2.- Fase II. Taller Prevención y atención de situaciones de riesgo y crisis  3.- Curso en línea " Basico de Derechos Humanos" 4.- Programa de Formación Virtual en Prevención Social de la Violencia 5.-Primer Taller Presencial del Programa de Formación Virtual en Prevención Social de la Violencia</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</si>
  <si>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t>
  </si>
  <si>
    <t xml:space="preserve">Las organizaciones de la sociedad civil han mostrado interés en obtener mayor información sobre la política nacional de prevención social de la violencia y la delincuencia, así como de los mecanismos de participación ciudadana que coadyuven a la realización de sus actividades. </t>
  </si>
  <si>
    <t xml:space="preserve">El trabajo realizado a lo largo del trimestre permitió alcanzar el 100% de las actividades previstas para el trimestre. Las asesorías otorgadas a las organizaciones de la sociedad civil, han permitido su participación en diversos mecanismos contemplados por el Programa Nacional para la Prevención Social de la Violencia y la Delincuencia. Asimismo, se mantiene una estrecha vinculación con las organizaciones, lo que ha permitido que conozcan las diversas acciones gubernamentales relacionadas con la prevención social de la violencia y la delincuencia </t>
  </si>
  <si>
    <t>No se tenía programado realizar actividades en este trimestre del año.</t>
  </si>
  <si>
    <t xml:space="preserve">Se cumplió con la meta anual comprometida en el primer trimestre. </t>
  </si>
  <si>
    <t xml:space="preserve">Los materiales elaborados para las capacitaciones realizadas fueron:  1- PPT del Taller: Crianza positiva: El trabajo de los mediadores escolares con padres, madres y otros cuidadores para prevenir problemas de conductaen adolescentes 2- PPT de la Fase II del Taller  Prevención y atención de situaciones de riesgo y crisis  3.- PPT de la Conferencia " Prevención de la Violencia: políticas públicas municipales para la reducción de factores de riesgo desde la experiencia Brasileña" 4.- Contenidos del Programa de Formación Virtual en Prevención Social de la Violencia en PDF. 5.- PPT del Primer Taller del Programa de Formación Virtual en Prevención Social de la Violencia </t>
  </si>
  <si>
    <t xml:space="preserve">Se alcanzó la meta programada, derivado de las  alianzas  con instituciones nacionales  lo que permitió coadyuvar en el fortalecimiento de las capacidades institucionales, atendiendo con ello al Objetivo. 4 del Programa Nacional para la Prevención Social de la Violencia y la Delincuencia. </t>
  </si>
  <si>
    <t>Adecuación presupuestaria</t>
  </si>
  <si>
    <t xml:space="preserve">Derivado de la adecuación presupuestaria al Programa Nacional de Prevención del Delito (PRONAPRED), se tuvieron que reducir la cantidad de municipios en donde se implementan proyectos integrales de prevención social, de 108 que se habian contemplado en 2016 a 64 en 2018. </t>
  </si>
  <si>
    <t xml:space="preserve">El componente no refleja la meta anual programada de la actividad 5.1, que es la única registrada en el PASH para el misno, en el presente ejercicio fiscal respecto. </t>
  </si>
  <si>
    <t xml:space="preserve">Derivado de la eliminación de un indicador se ajustara el componente conforme a las acciones y materiales de capacitación evaludas como satisfactorias. </t>
  </si>
  <si>
    <t xml:space="preserve">Derivado del ajuste realizado al indicador de la actividad 1.2 %u201CPorcentaje de metodologías para la elaboración e implementación de estrategias locales de prevención social de la violencia y la delincuencia diseñadas%u201D durante el primer trimestre, se realiza el ajuste a este indicador para cumplir íntegramente en el segundo semestre de 2018. </t>
  </si>
  <si>
    <t xml:space="preserve">Derivado de las problematicas presentadas a nivel nacional en el tema de violencia y delincuencia, este año se planea realizar más estudios e investigaciones que sirvan para identificar y atender a la población que se ve afectada por los factores de riesgo del PNPSVD . </t>
  </si>
  <si>
    <t xml:space="preserve">Derivado de la construcción en 2016 y 2017 de modelos de prevención social de la violencias y la delincuencia que atienden la mayor cantidad de factores de riesgo de violencia y delincuencia contenidos en el Programa Nacional para Violencia y Delincuencia (PNPSVD) no fue necesario elaborar la cantidad de modelos originalmente programados pues esto ya se había atendido, lo anterior llevó a que redujera la meta del presente indicador para este ejercicio presupuestario. </t>
  </si>
  <si>
    <t xml:space="preserve">Debido a la coyuntura que se presenta en el país, el cambio de Secretarios y Subsecretarios de Estado, ocasionando que ya no se sesione conforme a lo planeado (una  vez  por  mes). Los  lineamientos de PRONAPRED solicitan el Acta de  Cierre al 31 de octubre de 2018,  y  la  Transiición de Gobierno ocasiona que no se pueda sesionar. </t>
  </si>
  <si>
    <t xml:space="preserve">El ACUERDO por el que se establecen los Lineamientos para el otorgamiento de apoyos a las entidades federativas en el marco del Programa Nacional de Prevención del Delito menciona que los recursos del subsidio serán distribuidos entre las entidades federativas, mediante la ponderación de población total, factores sociales de riesgo, incidencia de delitos de alto impacto y población de atención prioritaria, siendo las fuentes de información el Sistema Nacional de Seguridad Pública y el Instituto Nacional de Estadística y Geografía (INEGI)%u037E y serán aplicados en 64 municipios,  dos por  Entidad Federativa. </t>
  </si>
  <si>
    <t>P024 Promover la Protección de los Derechos Humanos y Prevenir la Discriminación</t>
  </si>
  <si>
    <t>EZQ-Consejo Nacional para Prevenir la Discriminación</t>
  </si>
  <si>
    <t>4 Establecer una política de igualdad y no discriminación</t>
  </si>
  <si>
    <t>Contribuir a garantizar el respeto y protección de los derechos humanos, reducir la discriminación y la violencia contra las mujeres . mediante la promoción de una cultura de la igualdad y no discriminación</t>
  </si>
  <si>
    <t xml:space="preserve">A la fecha existe legislación vigente en el país que contiene aspectos discriminatorios y requiere ser reformada a fin de cumplir con el mandato constitucional.  En caso de que se apruebe la Ley General para Prevenir y Eliminar la Discriminación aplicable para toda la Federación, en el método de cálculo se eliminaría la variable a) y el denominador sería 66. En caso de que se apruebe el Código Penal Único aplicable para toda la Federación, en el método de cálculo se eliminaría la variable c) y el denominador sería 65. Si se aprueban ambas legislaciones el denominador sería 33.  Método de cálculo:  Impulso a la incorporación de la perspectiva de no discriminación en la legislación federal y estatal considerando a, b y c.  Variables:  a) Número de entidades federativas que cuentan con una Ley para Prevenir y Eliminar la Discriminación (32).  b) Número de constituciones (federal, estatales y Estatuto de Gobierno del Distrito Federal) que cuentan con Cláusula Antidiscriminatoria (33).  c) </t>
  </si>
  <si>
    <t>Incorporación de la perspectiva de no discriminación en la legislación federal y estatal</t>
  </si>
  <si>
    <t xml:space="preserve">(X1+X2,...+X10)/10*100  donde x1, x2,,x10=  Valor de la meta realizada de cada indicador/Valor de la meta programada en 2018  </t>
  </si>
  <si>
    <t>Porcentaje de avance en el cumplimiento de metas del PRONAIND</t>
  </si>
  <si>
    <t>La población y en particular los grupos vulnerables conocen las acciones dirigidas a prevenir la discriminación, así como la aplicación de la legislación en pro de la igualdad.</t>
  </si>
  <si>
    <t>(Número de acciones de difusión y promoción en el año T1 /Número de acciones de difusión y promoción en el año T0)*100</t>
  </si>
  <si>
    <t>Porcentaje de incremento en acciones de difusión y promoción de la cultura de la igualdad y no discriminación</t>
  </si>
  <si>
    <t>Denuncias atendidas en territorio nacional fuera del área metropolitana</t>
  </si>
  <si>
    <t>(Denuncias atendidas fuera del área metropolitana en el añoT1)/ (Denuncias atendidas fuera del área metropolitana en el año T0)*100</t>
  </si>
  <si>
    <t>Porcentaje de Distribución de denuncias en territorio nacional</t>
  </si>
  <si>
    <t>Personas atendidas en programas educativos</t>
  </si>
  <si>
    <t>(Personas atendidas mediante los programas educativos presencial y a distancia en el año T1/ ( Personas atendidas mediante los programas educativos presencial y a distancia en el año T0)*100</t>
  </si>
  <si>
    <t xml:space="preserve">Porcentaje de personas atendidas mediante los programas educativos presencial y a distancia </t>
  </si>
  <si>
    <t>Asesorías y opiniones propuestas en materia de igualdad y no discriminación a instituciones solicitantes públicas y privadas</t>
  </si>
  <si>
    <t>(Propuestas de asesorías y opiniones en materia de no discriminación realizadas / Propuestas de asesorías y opiniones en materia de no discriminación solicitadas)x100</t>
  </si>
  <si>
    <t>Porcentaje de propuestas de asesorías y opiniones en materia de igualdad y no discriminación</t>
  </si>
  <si>
    <t>Coordinación de acciones antidiscriminatorias en Estados y Municipios</t>
  </si>
  <si>
    <t>(Número de acciones realizadas por la igualdad definidas en los Convenios con las Entidades Federativas)/(Total de acciones convenidas)*100</t>
  </si>
  <si>
    <t>Porcentaje de acciones establecidas territorialmente (Estados y municipios)</t>
  </si>
  <si>
    <t>Desarrollo de acciones educativas presenciales y a distancia</t>
  </si>
  <si>
    <t>(Acciones educativas realizadas en el año T1)/(Acciones educativas realizadas en el año T0)*100</t>
  </si>
  <si>
    <t>Porcentaje de acciones educativas presenciales y a distancia realizadas.</t>
  </si>
  <si>
    <t>Implementación del programa de trabajo del Consejo Nacional para Prevenir la Discriminación</t>
  </si>
  <si>
    <t>(Metas realizadas/ Metas programadas) * 100</t>
  </si>
  <si>
    <t>Porcentaje del cumplimiento de metas comprometidas por las áreas que conforman el Consejo Nacional para Prevenir la Discriminación</t>
  </si>
  <si>
    <t>Al primer semestre de 2018, el indicador ¿distribución de denuncias en territorio nacional¿, el cual tiene como finalidad medir las denuncias que son presentadas fuera de la Zona Metropolitana, es decir, aquellas que se han realizado en el resto del país, lo cual evidencia el conocimiento de la ciudadanía por el quehacer del Consejo; así como un mejor entendimiento del fenómeno de la discriminación. En este sentido, el indicador, registró un avance porcentual de 29.05. Este resultado es superior a la meta establecida para el periodo en revisión, la cual era de 24.94%. Sin embargo, el indicador se encuentra cercanamente alineado a la meta programada para el segundo semestre de 2018, por lo que se espera que este se alinee a la misma al final del año.</t>
  </si>
  <si>
    <t xml:space="preserve">Un mayor número de denuncias presentadas por la gente por presuntos actos discriminatorios implica que las personas se encuentran más conscientes del respeto de sus derechos, así como de lo que significa un acto de discriminación lo cual coadyuva a consolidar una sociedad de igualdad.    </t>
  </si>
  <si>
    <t xml:space="preserve">El indicador porcentaje de personas atendidas mediante los programas educativos presencial y a distancia es de periodicidad semestral, en este sentido al primer semestre de 2018 tuvo un avance porcentual de 50.4, lo que significó que atendió a un total de 29,803 personas en dicho periodo a través de los cursos presenciales y a distancia (por medio de la plataforma Conéctate); con ello el indicador alcanzó la meta programada para dicho periodo, por lo que se planea que el indicador continúe con la misma tendencia y al cierre de año se alcance la meta establecida para 2018.  </t>
  </si>
  <si>
    <t xml:space="preserve">Los cursos de capacitación presenciales o a distancia tienen efectos en la conformación de una población más sensibilizada y con más conocimiento en el tema de la no discriminación.   </t>
  </si>
  <si>
    <t xml:space="preserve">Al primer semestre de 2018, el indicador porcentaje de propuestas de asesorías y opiniones en materia de igualdad y no discriminación registró un alcance porcentual de 12.35, lo que significó que ser realizaran 21 propuestas en el tema, de las cuales cuatro de ellas fueron solicitadas por la Secretaría de Gobernación, por medio del Sistema Automatizado de Opiniones, mientras que el resto fueron solicitadas por otras instancias públicas o personas particulares. Se espera que, para el segundo semestre del año, el indicador converja a la meta establecida, dado que para este reporte el mismo se encuentra por debajo de la meta para este semestre. </t>
  </si>
  <si>
    <t xml:space="preserve">Las propuestas que surgen a partir de solicitudes de instancias interesadas por asesorías y opiniones en materia de igualdad y no discriminación aportan conocimiento en el tema, lo que favorece la implementación de posibles acciones a favor de la igualdad. </t>
  </si>
  <si>
    <t xml:space="preserve">Este indicador de acciones establecidas territorialmente (Estados y municipios), se reporta de forma trimestral, por lo que al segundo trimestre de 2018 registró un avance porcentual de 79.56, lo que implicó la realización de 74 acciones territoriales en el periodo mencionado. Entre las acciones realizadas se encuentra:  Se participó en una reunión con el presidente municipal de Ciudad Juárez, Chihuahua, con la finalidad de darle seguimiento al tema de la creación e instalación del Consejo Municipal para Prevenir la Discriminación en dicho municipio. Con el fin de realizar medidas orientadas a construir un México libre de cualquier tipo de discriminación se llevó a cabo la presentación de la Guía de Acción Pública en diferentes ciudades como fueron en la ciudad de Morelia, Michoacán, en Ciudad Juárez, Chihuahua, en la ciudad de Pachuca de Soto, Hidalgo. Asimismo, mediante oficio se envió a los Gobiernos de los Estados, así como a diversas organizaciones de la República Mexicana ejemplares de la publicación Guía de Acción Pública, Elecciones sin Discriminación. </t>
  </si>
  <si>
    <t xml:space="preserve">Las acciones encaminadas a la creación de Consejos Municipales o Estatales para Prevenir la Discriminación contribuyen a una mayor difusión, así como defensa de los derechos de las personas en materia de no discriminación.  </t>
  </si>
  <si>
    <t xml:space="preserve">Al segundo trimestre de 2018, las acciones educativas presenciales y a distancia realizadas tuvieron un alcance porcentual de 51.68, ello implicó que se llevaron a cabo 138 acciones educativas (de 267) en dicho periodo con lo cual se cumple la meta programada para el periodo de análisis. Esto significó una pequeña desviación con respecto al 50 por ciento que se tenía contemplado para el primer semestre del año. No obstante, el indicador dada la tendencia que presenta se espera que al cierre de año se alcance la meta programada para 2018. </t>
  </si>
  <si>
    <t xml:space="preserve">Las acciones realizadas a favor de una cultura igualitaria son fundamentales para sensibilizar a la sociedad, así como para difundir el conocimiento en materia de no discriminación. </t>
  </si>
  <si>
    <t xml:space="preserve">El cumplimiento de metas comprometidas por las áreas que conforman el Consejo Nacional para Prevenir la Discriminación tuvo un avance porcentual de 52.42 al segundo trimestre de 2018, dicho alcance refleja el cumplimiento del quehacer del Consejo en su tarea por prevenir la discriminación en el país. En este sentido, el indicador se alinea a la meta programada para el primer semestre de dicho año, por lo que se espera mantener la tendencia y que a final de año se registre un alcance acorde a lo programado. </t>
  </si>
  <si>
    <t xml:space="preserve">La realización de las metas establecidas en el Programa de Trabajo que se estableció en 2017 por las áreas que conforman el Consejo, implica que se realizaron acciones que favorecen la consolidación de una sociedad igualitaria; así como de respecto a sus derechos en materia de no discriminación.  </t>
  </si>
  <si>
    <t xml:space="preserve">Derivado de la modificación del metódo de cálculo, así como de gran un aumento en la cantidad de boletines y entrevistas. </t>
  </si>
  <si>
    <t xml:space="preserve">En 2018, el Consejo atenderá todas las denuncias radicadas fuera del área Metropolitana, dado que las que se realicen en la Zona Metropolitana serán atendidas por la instancia correspondiente, lo que implica que se realice el ajuste de metas </t>
  </si>
  <si>
    <t xml:space="preserve">Las personas interesadas en tomar cursos presenciales o a distancia (a través de la Plataforma Conéctate) en materia de igualdad y no discriminación ha aumentado significativamente; aunado al cambio en su método de cálculo resulta necesario modificar la meta programada para 2018. </t>
  </si>
  <si>
    <t xml:space="preserve">El área encargada del indicador derivado del cierre del año anterior ha definido una meta diferente a la programada anteriormente, por lo que se realiza el cambio. </t>
  </si>
  <si>
    <t xml:space="preserve">El número de actividades educativas en materia de igualdad ha incrementado continuamente, aunado a un cambio en su fórmula resulta necesario realizar los ajustes correspondientes a las metas acorde a su periodicidad. </t>
  </si>
  <si>
    <t>P025 Coordinación con las instancias que integran el Sistema Nacional de Protección Integral de Niñas, Niños y Adolescentes</t>
  </si>
  <si>
    <t>P00-Secretaría Ejecutiva del Sistema Nacional para la Protección Integral de Niñas, Niños y Adolescentes</t>
  </si>
  <si>
    <t>2 Hacer frente a la violencia contra los niños, niñas y adolescentes en todas sus formas, sobre la base de una coordinación eficiente que asegure la participación de todos los sectores responsables de su prevención, atención, monitoreo y evaluación</t>
  </si>
  <si>
    <t>24-Fortalecer las acciones en favor de la atención, defensa y protección de niñas, niños y adolescentes</t>
  </si>
  <si>
    <t>Contribuir a garantizar el respeto y protección de los derechos humanos, reducir la discriminación y la violencia contra las mujeres . mediante el funcionamiento coordinado de las instituciones en la Administración Pública Federal y en los Sistemas Estatales de Protección</t>
  </si>
  <si>
    <t>(Número de acuerdos de las sesiones a los que se les dio seguimiento/Número de acuerdos vigentes emitidos en sesiones)*100</t>
  </si>
  <si>
    <t>Porcentaje de acuerdos de las sesiones a las que se les dio seguimiento</t>
  </si>
  <si>
    <t>Las instituciones de la Adminstración Pública Federal  y los Sistemas Estatales de Protección funcionan coordinadamente para garantizar, promover, difundir y proteger los derechos de niñas, niños y adolescentes en México.</t>
  </si>
  <si>
    <t>(Número de instituciones del sector público incorporadas/Número de instituciones del sector público propuestas)*100</t>
  </si>
  <si>
    <t>Porcentaje de instituciones del sector público incorporadas al  Sistema</t>
  </si>
  <si>
    <t>Mecanismos para la articulación, coordinación y participación a nivel nacional e internacional implementados</t>
  </si>
  <si>
    <t>Suma de mecanismos implementados</t>
  </si>
  <si>
    <t xml:space="preserve">Otra-Mecanismos </t>
  </si>
  <si>
    <t>Total de mecanismos implementados</t>
  </si>
  <si>
    <t>Participación de la Secretaría Ejecutiva en eventos externos, nacionales o internacionales</t>
  </si>
  <si>
    <t>Suma de participaciones en eventos externos, nacionales o internacionales</t>
  </si>
  <si>
    <t xml:space="preserve">Otra-Participaciones </t>
  </si>
  <si>
    <t>Total de participaciones en eventos externos, nacionales o internacionales</t>
  </si>
  <si>
    <t>Reuniones con representantes del sector público a nivel federal o estatal para asesorarlos sobre temas o asuntos relacionados al Sistema Nacional de Protección Integral de Niñas, Niños y Adolescentes.</t>
  </si>
  <si>
    <t>Suma de asesorías</t>
  </si>
  <si>
    <t xml:space="preserve">Otra-Asesoría </t>
  </si>
  <si>
    <t>Total de asesorías</t>
  </si>
  <si>
    <t xml:space="preserve">Coordinación de reuniones de grupos colegiados para el buen funcionamiento de sus asuntos comisionados. </t>
  </si>
  <si>
    <t>Suma de reuniones coordinadas</t>
  </si>
  <si>
    <t xml:space="preserve">Otra-Reuniones </t>
  </si>
  <si>
    <t>Total de reuniones coordinadas</t>
  </si>
  <si>
    <t>Se observa que se ha cumplido la meta estimada para el periodo que se informa, dado que la Secretaría Ejecutiva participó en diferentes eventos nacionales e internacionales con el sector público de los diferentes ordenes de gobierno , asíc omo sector social relacionados con la protección integral de los derechos de la niñez y adolescencia y  con el cumplimiento de la Ley General de Derechos de Niñas, Niños y Adolescentes.</t>
  </si>
  <si>
    <t>El indicador logró la meta estimada, contribuyendo a la vinculación  y fortalecimiento de acciones que coadyuven a la a de los derechos de la niñez y adolescencia.</t>
  </si>
  <si>
    <t>La Secretaría Ejecutiva del SIPINNA brindó asesorías a diversas autoridades de los diferentes ordenes de gobierno encargadas de la garantía de derechos de  Niñas, Niños y Adolescentes.</t>
  </si>
  <si>
    <t xml:space="preserve">El indicador logró la meta estimada, contribuyendo así al fortalecimiento de las capacidades de las instancias públicas encargadas del cumplimiento de la Ley General de Derechos de niñas, Niños y Adolescentes. </t>
  </si>
  <si>
    <t>Se cumplió la meta estimada para dicho periodo  dado que se coordinaron las sesiones de las siguientes Comisiones: Comisión de Protección Especial de Niñas, Niños y Adolescentes, Comisión de Secretarías Ejecutivas de Protección Integral de los Sistemas Nacional y de las Entidades Federativas, Comisión para la Primera Infancia, Comisión para el Seguimiento de las Recomendaciones del Comité de Derechos del Niño de Naciones Unidas, asimismo se llevaron a cabo  reuniones sectoriales con Educación, Sedesol y Gobernación para la ejecución del PRONAPINNA.</t>
  </si>
  <si>
    <t xml:space="preserve">El indicador logró la meta proyectada, lo que contribuyó a la articulación de acciones por parte del sector público para la garantía de los derechos de niñas, niños y adolescentes a nivel nacional. </t>
  </si>
  <si>
    <t>R903 Plataforma México</t>
  </si>
  <si>
    <t>630-Unidad de Información para la Seguridad Pública</t>
  </si>
  <si>
    <t>Contribuir a mejorar las condiciones de seguridad y justicia . mediante el uso de la infraestructura tecnológica para la integración, intercambio y explotación de información en materia de seguridad pública.</t>
  </si>
  <si>
    <t>(Número de coincidencias en las consultas al Sistema Único de Información Criminal en el año t/Número de consultas al Sistema Único de Información Criminal en el año t)*100</t>
  </si>
  <si>
    <t>Porcentaje de coincidencias en las consultas al Sistema Único de Información Criminal</t>
  </si>
  <si>
    <t>Las instituciones de seguridad pública y procuración de justicia de los tres órdenes de gobierno utilizan los servicios de la Plataforma México en su operación diaria de prevención y combate al delito.</t>
  </si>
  <si>
    <t>(((Número de usuarios activos de la Plataforma México en el año t - Número de usuarios activos de la Plataforma México en el año t-1)/Número de usuarios activos de la Plataforma México en el año t-1))*100</t>
  </si>
  <si>
    <t>Tasa de crecimiento de los usuarios activos  de la Plataforma México.</t>
  </si>
  <si>
    <t>Servicios  de información que integran todas las bases de datos relativas a la seguridad pública para las instancias policiales y de procuración de justicia, a través de Registros Nacionales de Plataforma México proporcionados</t>
  </si>
  <si>
    <t>(Total de minutos en que los registros nacionales estuvieron disponibles durante los periodos acumulados / Total de minutos de todos los periodos acumulados)*100</t>
  </si>
  <si>
    <t>Porcentaje de disponibilidad de los registros nacionales de Plataforma México</t>
  </si>
  <si>
    <t>Servicios otorgados de la Plataforma México aceptables.</t>
  </si>
  <si>
    <t>(Número de servicios evaluados considerados como aceptables por los usuarios de la Plataforma México / Número de servicios evaluados de la Plataforma México) x 100</t>
  </si>
  <si>
    <t>Porcentaje de servicios proporcionados por la Plataforma México que los usuarios consideran aceptables.</t>
  </si>
  <si>
    <t>Mantenimiento e Implementación eficiente de mecanismos informáticos para la integración e intercambio de información</t>
  </si>
  <si>
    <t xml:space="preserve">(Total de minutos en que el servicio de integración estuvo en servicio en los periodos acumulados / Total de minutos de todos los periodos acumulados) *100 </t>
  </si>
  <si>
    <t>Porcentaje de operación del BUS de integración de información</t>
  </si>
  <si>
    <t>Generar las cuentas de usuario para el uso de las aplicaciones de la Plataforma México</t>
  </si>
  <si>
    <t>(Número de cuentas de usuario generadas para el uso de la  Plataforma México / Número cuentas de usuario solicitadas ) x 100</t>
  </si>
  <si>
    <t>Porcentaje de solicitudes de cuentas de usuario de Plataforma México</t>
  </si>
  <si>
    <t>Cumplimiento de capacitación a usuarios de la Plataforma México</t>
  </si>
  <si>
    <t>(Número de usuarios capacitados / Número de usuarios programados a capacitar) x 100</t>
  </si>
  <si>
    <t>Porcentaje de usuarios de Plataforma México capacitados</t>
  </si>
  <si>
    <t>Actualización de equipos de seguridad de la información y telecomunicaciones.</t>
  </si>
  <si>
    <t>(Número equipos de seguridad de la información y telecomunicaciones actualizados  en los periodos acumulados / Número de equipos de seguridad de la información y telecomunicaciones programados para actualizarse en todos los periodos acumulados) *100</t>
  </si>
  <si>
    <t>Porcentaje de equipos de seguridad de la información y telecomunicaciones actualizados.</t>
  </si>
  <si>
    <t>Actualización y/o incorporación de sistemas informáticos.</t>
  </si>
  <si>
    <t>(Sistemas de informáticos actualizados y/o incorporados  en los periodos acumulados / Sistemas informáticos programados para actualizarse y/o incorporarse en todos los periodos) * 100</t>
  </si>
  <si>
    <t>Porcentaje de sistemas informáticos actualizados y/o incorporados</t>
  </si>
  <si>
    <t>Planeación adecuada para realizar los mantenimientos preventivos a la infraestructura tecnológica de la Plataforma México.</t>
  </si>
  <si>
    <t>(Número de mantenimientos realizados a equipos de la infraestructura de Plataforma México en el periodo acumulados  /  Número de mantenimientos programados a la infraestructura de la Plataforma México en el periodo acumulados)*100</t>
  </si>
  <si>
    <t>Porcentaje de mantenimientos preventivos a la infraestructura tecnológica de la Plataforma México realizados.</t>
  </si>
  <si>
    <t xml:space="preserve">En el periodo Enero - Junio de 2018, se cuenta con un total de 412 usuarios activos de la Plataforma México, lo que refleja un aumento en la demanda de solicitudes de creación de cuentas de usuario por parte de las dependencias de seguridad pública y procuración de justicia, resultando una variación por arriba de la meta programada del 109.87%, esto derivo del incremento en el número de usuarios activos. Se realizan rotaciones y cambios en el personal de las Entidades provocando un aumento de solicitudes de altas y modificaciones de usuarios. </t>
  </si>
  <si>
    <t xml:space="preserve">Promover el uso de las herramientas tecnológicas de la Plataforma México en las instituciones de seguridad pública y procuración de justicia de los tres órdenes de gobierno para la integración, actualización y explotación de la información de altas y modificaciones de usuarios.  </t>
  </si>
  <si>
    <t>La meta alcanzada en el período enero a junio   es del 49.53% de disponibilidad, cumpliendo  conforme a la meta programada. Los Registros Nacionales tuvieron una disponibilidad de servicio del 100.06%.</t>
  </si>
  <si>
    <t xml:space="preserve">Los registros nacionales al mes de junio mantuvieron oportunamente  la disponibilidad del servicio. </t>
  </si>
  <si>
    <t>En el periodo Enero - Junio, se logra la meta de 5 servicios proporcionados por la Plataforma México como aceptables, que derivo de la aplicación de la primera encuesta de satisfacción de los usuarios de Plataforma México. Por lo que se encuentra en el cumplimiento del 100.00% del indicador. Se aplicaron 3,081 encuestas de satisfacción a los usuarios de los servicios de la Plataforma México.</t>
  </si>
  <si>
    <t xml:space="preserve">Resultado de las encuestas, se identifica la siguiente percepción de los usuarios sobre la Plataforma México: retraso en la gestión administrativa para la generación de cuentas de usuario e intermitencia en la comunicación hacia Plataforma México.  </t>
  </si>
  <si>
    <t>El servicio del BUS de Integración  mantuvo oportunamente  la disponibilidad del servicio durante el período  de  enero a junio con 260,640 minutos disponibles, alcanzando  un porcentaje del 49.59%, en relación con la meta anual programada.</t>
  </si>
  <si>
    <t xml:space="preserve">El servicio del BUS de Integración  al mes de junio mantuvo oportunamente  la disponibilidad del servicio. </t>
  </si>
  <si>
    <t xml:space="preserve">En el periodo Enero - Junio de 2018 se han atendido 3,913 solicitudes recibidas de dependencias de seguridad pública y procuración de justicia. Lo que representa el cumplimiento del 123.52%,  con respecto a la meta  programada al periodo y una variación del 59.29%. Lo anterior, deriva a trabajos de actualización de cuentas de usuario de los sistemas de la Plataforma México. Se realizan rotaciones y cambios en el personal de las Entidades provocando un aumento de solicitudes de bajas, modificaciones y altas de usuarios. </t>
  </si>
  <si>
    <t xml:space="preserve">Atención a las solicitudes de cuentas de usuario enviadas por el Centro Nacional de Información con base en la normatividad vigente. </t>
  </si>
  <si>
    <t>En el periodo Enero - Junio de 2018 se capacitaron a 3,463 participantes. Lo que representa el cumplimiento del 189.75% con respecto a la meta programada al periodo y una variación del 94.88%. Se efectuaron más capacitaciones de las establecidas en el programa de capacitación del primer semestre de 2018, derivado a solicitudes de las entidades federativas (Colima, Durango, Estado de México, Jalisco, Sonora, Veracruz, Yucatán, Chiapas, Guerrero, Nuevo León y Tlaxcala).de las empresas del ramo.</t>
  </si>
  <si>
    <t xml:space="preserve">Se efectúo la capacitación establecida del periodo de abril a  junio. Se continuó con el proceso de registro de participantes para el programa de capacitación del primer semestre 2018. </t>
  </si>
  <si>
    <t>No se tienen actividades programadas para este período.</t>
  </si>
  <si>
    <t>Se liberaron 13 actualizaciones de los sistemas informáticos  de Plataforma México durante el período de enero a  junio cumpliendo con un porcentaje del 32.50% en relación a la meta programada anual. Las solicitudes de actualizaciones e incorporaciones a los sistemas informáticos de Plataforma México disminuyeron  en el segundo trimestre. La diferencia entre la meta total  programada de 20 actualizaciones y la meta realizada de 13 actualizaciones, quedando por debajo de la meta total por 7 actualizaciones de manera oportuna.</t>
  </si>
  <si>
    <t xml:space="preserve">Disminuyeron las solicitudes de los usuarios a las  actualizaciones y/o incorporaciones  en los sistemas informáticos de Plataforma México.  </t>
  </si>
  <si>
    <t xml:space="preserve">Durante  el mes de junio se llevaron a cabo  5 mantenimientos preventivos a  la Infraestructura Tecnológica de Telecomunicaciones de Plataforma México, cumpliendo con un porcentaje  del 10.00%  conforme a la meta programada.  </t>
  </si>
  <si>
    <t xml:space="preserve">Los servicios de mantenimiento preventivos a la  Infraestructura Tecnológica de   Plataforma México  se mantuvieron  operando de manera oportuna. </t>
  </si>
  <si>
    <t xml:space="preserve">El ajuste de metas se debe a que se recibieron solicitudes especiales para proporcionar capacitación, las cuales no formaban parte del programa diseñado y desarrollado para el primer periodo de Enero-Junio del 2018. Esto derivado al cumplimiento del Acuerdo 07/XL/16  de la XL Sesión del Consejo Nacional de Seguridad Pública, por el cual se dio atención a la solicitud del Centro Nacional de Certificación y Acreditación (CNCA) para la implementación del CUP y a las solicitudes especiales de las entidades federativas de México, Colima y Chiapas; asimismo, es derivado a solicitudes de las Entidades Federativas de Colima, Durango, Estado de México, Jalisco, Sonora, Veracruz, Yucatán, Chiapas, Guerrero, Nuevo León y Tlaxcala. </t>
  </si>
  <si>
    <t xml:space="preserve">La meta esperada de 40 se determinó con base al número de actualizaciones  realizadas en los años de 2012 y 2013, mediante la suma de 66 más 34, respectivamente; obteniendo el promedio de ambas en 49 actualizaciones y nuevamente promediando el resultado de 49 más las 34 obtenidas en 2013, toda vez que la cantidad de actualizaciones se había reducido sustancialmente en un porcentaje de 46. 85%, dando un resultado de 41.5 actualizaciones, por ello se determinó cerrarla en 40; sin embargo en los años subsecuentes 2014, se actualizaron 30 sistemas; en 2015, 23; en 2016, 35 y en 2017, 31; como la meta era razonablemente alcanzable, no se modificó en los años siguientes, pero en virtud de no haber alcanzado la meta establecida en los años subsecuentes, debido a que las actualizaciones son con base a la demanda del área de Desarrollo de Sistemas y ahora a la posibilidad de ajustar la meta en el tercer trimestre, para éste año, se reconsidera y se establece en 30; resultado de ponderar la cantidad de actualizaciones de los años 2013, 2014, 2015, 2016 y 2017, años en los que las actualizaciones no han tenido picos. </t>
  </si>
  <si>
    <t>U006 Programa Nacional de Prevención del Delito</t>
  </si>
  <si>
    <t>Contribuir a mejorar las condiciones de seguridad y justicia . mediante la organización y participación de la ciudadanía</t>
  </si>
  <si>
    <t>Las entidades federativas implementan proyectos integrales de prevención social de la violencia y la delincuencia</t>
  </si>
  <si>
    <t>(Número  de  entidades federativas que implementan proyectos de prevención social de la violencia y la delincuencia en el marco del Programa Nacional  realizados / Número  entidades federativas que implementan proyectos de prevención social de la violencia y la delincuencia en el marco del Programa Nacional programados) * 100</t>
  </si>
  <si>
    <t xml:space="preserve">Porcentaje de Entidades Federativas que implementan proyectos integrales de prevención social de la violencia y la delincuencia en el marco del Programa Nacional de Prevención del Delito. </t>
  </si>
  <si>
    <t>Acciones para la implementación de los proyectos integrales de prevención social de la violencia y la delincuencia en el marco del Programa Nacional de Prevención del Delito, realizadas.</t>
  </si>
  <si>
    <t>(Porcentaje de acciones realizadas / Porcentaje de acciones programadas) * 100</t>
  </si>
  <si>
    <t>Porcentaje de acciones realizadas para la implementación de los proyectos integrales en el marco del Programa Nacional de Prevención del Delito.</t>
  </si>
  <si>
    <t>Asesorías técnicas para el diseño e implementación de proyectos integrales de prevención social de la violencia y la delincuencia municipales/delegacionales que incluyan las necesidades e intereses de la ciudadanía alineados a los objetivos del Programa Nacional, realizadas.</t>
  </si>
  <si>
    <t>(Número de acciones de asesoría técnica realizadas/ Número de acciones de asesoría técnica programadas)*100</t>
  </si>
  <si>
    <t>Porcentaje de acciones de asesoría técnica para el diseño de proyectos integrales de prevención social de la violencia y la delincuencia, alineados a los objetivos del Programa Nacional para la Prevención Social de la Violencia y la Delincuencia.</t>
  </si>
  <si>
    <t>Asesorías a las entidades federativas para la implementación de proyectos integrales del Programa Nacional de Prevención del Delito, otorgadas.</t>
  </si>
  <si>
    <t>(Porcentaje de asesorías otorgadas / Porcentaje de asesorías programadas) * 100</t>
  </si>
  <si>
    <t xml:space="preserve">Porcentaje de asesorías otorgadas a las entidades federativas para la implementación de proyectos integrales del Programa Nacional de Prevención del Delito. </t>
  </si>
  <si>
    <t>Elaboración de Mecanismos jurídico-administrativos para el seguimiento y supervisión de la operación del Programa Nacional de Prevención del Delito.</t>
  </si>
  <si>
    <t>(Porcentaje de mecanismos jurídico-administrativos elaborados / Porcentaje de mecanismos jurídico-administrativos programados) * 100</t>
  </si>
  <si>
    <t xml:space="preserve">Porcentaje de mecanismos jurídico-administrativos elaborados para el seguimiento y supervisión de la operación del Programa Nacional de Prevención del Delito. </t>
  </si>
  <si>
    <t>Asignación del recurso a las entidades federativas para la implementación de los proyectos integrales de prevención social de la violencia y la delincuencia del Programa Nacional de Prevención del Delito.</t>
  </si>
  <si>
    <t>(Porcentaje de recurso asignado entregado / Porcentaje de recurso asignado programado) * 100</t>
  </si>
  <si>
    <t xml:space="preserve">Porcentaje del recurso asignado entregado a las entidades federativas para la implementación de los proyectos integrales del Programa Nacional de Prevención del Delito. </t>
  </si>
  <si>
    <t>Retroalimentación técnica y metodológica de proyectos municipales/ delegacionales de prevención social de la violencia y la delincuencia para que incluyan las necesidades e intereses de la ciudadanía identificados en los diagnósticos.</t>
  </si>
  <si>
    <t>(Número de municipios-delegaciones que recibieron asesoría técnicas-metodológicas por parte Dirección General de Planeación Estrátegica para la Prevención Social de la Subsecretaría de Prevención y Participación Ciudadana para incluir las necesidades e intereses de la ciudadanía en el diseño de proyectos/Total de municipios-delegaciones en los que se aplica el Programa Nacional para la Prevención Social de la Violencia y la Delincuencia)*100</t>
  </si>
  <si>
    <t>Porcentaje de asesorías técnicas y metodológicas para el diseño de proyectos integrales de prevención social de la violencia y la delincuencia.</t>
  </si>
  <si>
    <t>Supervisión a las entidades federativas en la implementación de proyectos integrales de prevención social de la violencia y la delincuencia del Programa Nacional de Prevención del delito.</t>
  </si>
  <si>
    <t>(Porcentaje de asupervisiones realizadas / Porcentaje de supervisiones programadas) * 100</t>
  </si>
  <si>
    <t xml:space="preserve">Porcentaje de supervisiones realizadas a las entidades federativas en la implementación de proyectos integrales del Programa Nacional de Prevención del Delito. </t>
  </si>
  <si>
    <t>Revisión de diagnósticos locales actualizados para que incluyan las necesidades e intereses de la ciudadanía.</t>
  </si>
  <si>
    <t>(Número de diagnósticos locales revisados y actualizados que incluyen información generada con la participación de la ciudadanía /Número de diagnósticos locales revisados y actualizados que incluyen información generada con la participación de la ciudadanía programados)*100</t>
  </si>
  <si>
    <t>Porcentaje de diagnósticos de los territorios donde se implementan proyectos integrales de prevención social de la violencia y la delincuencia, revisados.</t>
  </si>
  <si>
    <t xml:space="preserve">La planeación de la Matriz de Indicadores de Resultados a nivel componente integra 4 indicadores del mismo. Refleja en su avance  un desface generaldo, a su vez, por el desface que hubo en cada uno de dichos indicadores por diversas razones especificadas en las causas de los mismos. Los resultados incluyen:  Asesorías brindadas a las entidades federativas respecto a la gestión del convenio de coordinación y adhesión, cumplimiento de requisitos para solicitar la ministración y documentación requerida,  procedimiento de presentación y criterios de evaluación del cierre de ejercicio fiscal 2018, atención a requerimientos de información de acciones implementadas en el PRIONAPRED de diferentes temáticas y procedimiento para la reprogramación de acciones. La realización de 12 visitas de seguimiento a las entidades federativas, 32 que, como se explicó en causas del indicador, no le consiguió en virtud de la metodología de operación de acciones que considera una primera etapa de trabajo de gabinete. La formalización de 28 convenios de coordinación y adhesión, las acciones de publicación en el DOF de 22 de ellos y el seguimiento al avance trimestral en la aplicación de los recursos PRONAPRED en la entidad.  Finalmente 29 acciones de entrega del recurso asignado. </t>
  </si>
  <si>
    <t xml:space="preserve">El desface entre el avance de 42% respecto de la meta programada de 52% se explica principalmente por el desface en la meta del indicador 2.2 y el efecto inmediato es la solicitud de ajuste de meta de ese indicador , que se tramita en este periodo; además del desface en la meta del indicador 2.4 que ya se explicó se estima se compense al cierre del tercer trimestre. En tal virtud este desface no tendría efecto negativo en el desempeño del programa. </t>
  </si>
  <si>
    <t>Se elaboraron fichas técnicas para los 64 municipios elegidos para el PRONAPRED 2018</t>
  </si>
  <si>
    <t xml:space="preserve">Se cumplió con la meta según lo planeado </t>
  </si>
  <si>
    <t>La planeación oportuna de la Matriz de Indicadores de Resultados en este periodo contempla las asesorías a brindar a las entidades federativas respecto del procedimiento de presentación del segundo informe trimestral de avance físico financiero en el cumplimiento de metas del Programa Nacional de Prevención del Delito, mismas que se llevaron a cabo en tiempo y forma para 31 entidades federativas, así como para una entidad federativa (Querétaro) el seguimiento con una propuesta de Convenio de Coordinación y Adhesión que atendiera a las inquietudes del estado y lograr su adhesión al PROGRAMA.</t>
  </si>
  <si>
    <t xml:space="preserve">El efecto ha sido ascedente y positivo, cumpliéndose la meta acumulada programada para el periodo, 50%  Todo lo anterior, contribuyó a dar claridad a las entidades beneficiarias del programa respecto al mecanismo y formatos para presentar el segundo informes trimestral de avance físico financiero y con ello cumplir cabalmente con los lineamientos del PRONAPRED. </t>
  </si>
  <si>
    <t xml:space="preserve">La planeación oportuna de la Matriz de Indicadores de Resultados respecto de este indicador consideró las gestiones para formalizar el Convenio de Coordinación y Adhesión al PRONAPRED 2018 así como el primer seguimiento trimestral al cumplimiento de los compromisos consignados en el Anexo Único del mismo convenio, por entidad federativa. Todas estas acciones se concretaron en tiempo y forma respecto a lo programado. Los resultados reportados son  28 convenios formalizados, uno en proceso de firma por la entidad y tres pendientes de recibir el Vo. Bo. de la entidad para enviarse a dictamen. 16 Convenios publicados en DOF. Gestiones de recepción, análisis y evaluación del primer informe trimestral de avance físico financiero en la aplicación de los recursos. </t>
  </si>
  <si>
    <t xml:space="preserve">Se observa un mínimo desface ascendente entre la meta programada y la cumplida acumulada  (8% arriba), no obstante lo programado en el periodo se cumplió puntualmente, que consiste en la evaluación que la UR realiza sobre el avance trimestral en el cumplimiento de metas de la operación del PRONAPRED en las entidades.  </t>
  </si>
  <si>
    <t xml:space="preserve">La programación de ministraciones del subsidio es una meta ajustada para llegar al 100% del recurso ministrado, del asignado, considerando que la formalización de convenios concluía al cierre del primer trimestre.  En este sentido, se observa un desface descendente respecto de la meta programada originado por dos motivos: 1) Que dos de las 32 entidades federativas (Querétaro y Yucatán) manifestaron  decisión de no adherirse  al PROGRAMA y 2) Que una entidad (Ciudad de México) aún se encuentra en proceso de ministración de los recursos. </t>
  </si>
  <si>
    <t xml:space="preserve">El desface descendente en la meta acumulada para este indicador se estima que no tendrá  efectos negativos en el desempeño del PRONAPRED pues como efecto inmediato la Unidad Responsable está tomando las medidas necesarias para asignar los recursos a nuevos proyectos de prevención social de la violencia y la delincuencia en las entidades federativas, por lo que se estima al cierre del tercer trimestre haber llegado a la meta programada para el ejercicio fiscal. </t>
  </si>
  <si>
    <t>A partir de las fechas definidas para la distribución del recurso PRONAPRED 2018 y que se encuentran estipuladas en el "ACUERDO por el que se establecen los Lineamientos para el otorgamiento de apoyos a las entidades federativas en el marco del Programa Nacional de Prevención del Delito" se realizó durante los meses de febrero y marzo las acciones de asesoría a los gobiernos locales para la construcción de sus proyectos integrales de prevención social de la violencia y la delincuencia por lo cual se cumplió de manera anticipada con la meta programada.</t>
  </si>
  <si>
    <t xml:space="preserve">Se cumplió de forma anticipada con la meta del indicador, y los gobiernos beneficiarios de PRONAPRED cuentan con proyectos integrales de prevención social de la violencia y la delincuencia. </t>
  </si>
  <si>
    <t>La programación de supervisión de la implementación de acciones del Programa Presupuestario en las entidades federativas inicia con avance programado de metas en el segundo trimestre. A pesar de no lograr la meta respecto a lo programado, se reportan avances por doce visitas de supervisión relacionadas con el proyecto "Prevención en acción" al estado de Aguascalientes y el Estado de México, participación en la Comisión Interinstitucional para la Prevención de la Violencia y la Delincuencia en el estado de Puebla, para revisar avance del PRONAPRED,  acciones de colaboración en Toluca, Estado de México en relación con el convenio SEGOB -CROC</t>
  </si>
  <si>
    <t xml:space="preserve">EFECTOS: Se observa una desviación descendente en la meta respecto a lo planeado para al cierre del segundo semestre por las razones que se exponen.   La planeación y registro de la MIR 2018 se llevó a cabo de manera previa a la definición de los criterios de aprobación de proyectos PRONAPRED 2018. Uno de los criterios de aprobación de proyectos fue no destinar recursos a acciones de infraestructura, a partir de lo cual las necesidades estimadas para visitas de supervisión en campo se reducen considerablemente, ya que es principalmente el seguimiento de éstas acciones el que se lleva a cabo de manera presencial. La meta ajustada que se propone considera que el seguimiento se hará principalmente a partir de los informes trimestrales que se llevan a cabo por parte de las entidades federativas y en un mínimo (en promedio 1.5 visitas por entidad) a través de visitas de supervisión.  </t>
  </si>
  <si>
    <t>Se elaboraron 64 diagnósticos para los municipios elegidos en las 32 entidades del país</t>
  </si>
  <si>
    <t xml:space="preserve">Se cumplió de manera correcta con los planeado </t>
  </si>
  <si>
    <t xml:space="preserve">Se realiza ajuste para reflejar, a su vez, el ajuste realizado a la meta del indicador 2.2 de nivel actividad de este mismo componenete, en el que se reduce la meta originalmente esperada del 100% de 96 visitas de supervisión anuales, a un 100% de 48 visitas de supervisión anuales. </t>
  </si>
  <si>
    <t xml:space="preserve">La planeación y registro de la MIR 2018 se llevó a cabo de manera previa a la definición de los criterios de aprobación de proyectos PRONAPRED 2018. Uno de los criterios de aprobación de proyectos fue no destinar recursos a acciones de infraestructura, a partir de lo cual las necesidades estimadas para visitas de supervisión en campo se reducen considerablemente, ya que es principalmente el seguimiento de éstas acciones el que se lleva a cabo de manera presencial. La meta ajutada que se propone considera que el seguimiento se hará principalmente a partir de los informes trimestrales que se llevan a cabo por parte de las entidades federativas y en un mínimo (en preomedio 1.5 visitas por entidad) a través de visitas de supervisión. </t>
  </si>
  <si>
    <t>U007 Subsidios en materia de seguridad pública</t>
  </si>
  <si>
    <t>Contribuir a mejorar las condiciones de seguridad y justicia . mediante el fortalecimiento de las instituciones de seguridad pública municipales beneficiarias del subsidio FORTASEG, a través de la implementación de los Programas con Prioridad Nacional y subprogramas derivados.</t>
  </si>
  <si>
    <t>Número de presuntos delitos de alto impacto del fuero común (homicidio doloso, secuestro, extorsión y robo) registrados en las averiguaciones previas y/o carpetas de investigación reportadas por las procuradurías o fiscalías generales en los municipios FORTASEG en el año t*100000/ población de los municipios beneficiarios en el año t</t>
  </si>
  <si>
    <t>Tasa de delitos de alto impacto por cada cien mil habitantes en los municipios beneficiarios del subsidio FORTASEG</t>
  </si>
  <si>
    <t>Las instituciones de seguridad pública municipales cuentan con elementos con características para obtener el Certificado Único Policial, las cuales son  transversales y de impacto para todos los Programas con Prioridad Nacional</t>
  </si>
  <si>
    <t>(Evaluaciones de Control de Confianza aprobadas / Evaluaciones de Control de Confianza aplicadas con recursos del FORTASEG del ejercicio fiscal t)*100</t>
  </si>
  <si>
    <t>Porcentaje de elementos aprobados en las evaluaciones de control de confianza realizadas con recursos del FORTASEG</t>
  </si>
  <si>
    <t>(Elementos aprobados en desempeño / elementos municipales en activo evaluados en desempeño con recursos del FORTASEG del ejercicio fiscal t)*100</t>
  </si>
  <si>
    <t>Porcentaje de elementos aprobados en las evaluaciones de desempeño realizadas con recursos del FORTASEG</t>
  </si>
  <si>
    <t>(Elementos aprobados en Competencias Básicas / elementos municipales en activo evaluados en Competencias Básicas con recursos del FORTASEG del ejercicio fiscal t)*100</t>
  </si>
  <si>
    <t>Porcentaje de elementos aprobados en las evaluaciones de competencias básicas realizadas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</si>
  <si>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</si>
  <si>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evaluados en desempeño/elementos convenidos a evaluar en los Anexos Técnicos del FORTASEG del ejercicio fiscal t)*100</t>
  </si>
  <si>
    <t>Porcentaje de avance en la aplicación de evaluaciones de desempeño convenidas con recursos del FORTASEG</t>
  </si>
  <si>
    <t>(Elementos evaluados en Competencias Básicas/Elementos convenidos a evaluar en los Anexos Técnicos del FORTASEG  del ejercicio fiscal t)*100</t>
  </si>
  <si>
    <t>Porcentaje de Avance en la aplicación de evaluaciones de competencias básicas convenidas con recursos del FORTASEG</t>
  </si>
  <si>
    <t>Elementos de las instituciones municipales de seguridad pública evaluados en Control de Confianza, competencias básicas y en desempeño, como resultado de la implementación de los Programas con Prioridad Nacional en su vertiente de recursos humanos y de las acciones de coordinación que realiza el SESNSP.</t>
  </si>
  <si>
    <t>(Elementos capacitados en Formación Inicial, Continúa y de Mandos/Elementos convenidos a capacitar en los anexos técnicos del FORTASEG  del ejercicio fiscal t)*100</t>
  </si>
  <si>
    <t>Porcentaje de avance en la capacitación de elementos convenidos con recursos del FORTASEG</t>
  </si>
  <si>
    <t>(Evaluaciones en Control de Confianza Aplicadas/ Evaluaciones en Control de Confianza convenidas en los Anexos Técnicos del FORTASEG  del ejercicio fiscal t)*100</t>
  </si>
  <si>
    <t>Porcentaje de avance en la aplicación de evaluaciones de control de confianza convenidas con recursos del FORTASEG</t>
  </si>
  <si>
    <t>Medición de recursos que han sido ministrados a los beneficiarios del subsidio con respecto al total de recursos convenidos del FORTASEG en el ejercicio fiscal.</t>
  </si>
  <si>
    <t>(Recursos ministrados a los beneficiarios del FORTASEG/Monto federal convenido del FORTASEG del ejercicio fiscal t)*100</t>
  </si>
  <si>
    <t>Porcentaje de avance en la ministración de recursos del FORTASEG</t>
  </si>
  <si>
    <t>Adquisición de insumos por parte de los municipios beneficiarios para el cumplimiento de las metas convenidas en los Programas con Prioridad Nacional, resultado de la aplicación de los recursos del Pp U007 FORTASEG.</t>
  </si>
  <si>
    <t>[(Recursos devengados + ejercidos + pagados)/Monto federal del FORTASEG del ejercicio fiscal t]*100</t>
  </si>
  <si>
    <t>Porcentaje de avance en la aplicación de recursos del FORTASEG.</t>
  </si>
  <si>
    <t>La fecha de corte del periodo que se reporta, es coincidente con la evaluación del avance de cumplimiento de metas de evaluación de control de confianza para el acceso a la segunda ministración del FORTASEG 2018, lo que impacta de manera positiva en la medición de este indicador.</t>
  </si>
  <si>
    <t>Se superó la meta proyectada debido a que los municipios beneficiarios del subsidio solicitaron la validación de los programas de capacitación en tiempo y forma. Por otra parte los beneficiarios concertaron metas al 30 de junio del presente año y el cumplimiento de dichas metas es requisito indispensable para el acceso a la solicitud de la segunda ministración.</t>
  </si>
  <si>
    <t>Derivado del seguimiento con los beneficiarios a esta fecha ya se cuenta con la totalidad de recursos ministrados de la primera ministración.</t>
  </si>
  <si>
    <t xml:space="preserve">El monto ministrado a junio permitirá a los beneficiarios ejercer de manera eficiente el presupuesto a lo largo del ejercicio fiscal para que los beneficiarios apliquen el recurso de manera adecuada y ello permita fortalecer la profesionalización, la infraestructura y el equipamiento de las instituciones policiales del país; fortalecer los sistemas para el intercambio de información y fomentar su uso en los tres órdenes de gobierno, así como capacitara las instituciones policiales del país para la correcta aplicación del Sistema Penal Acusatorio. </t>
  </si>
  <si>
    <t>Al corte de junio los beneficiarios han logrado un avance del 5.23% respecto al monto total convenido y un 7.47% respecto al monto ministrado. Cabe mencionar que si consideramos el momento contable comprometido que equivale a $2,487,092,521.60, se tendría un avance total de $2,744,537,130.24, equivalente al 55.76% del monto convenido y a un 79.66% del monto total ministrado.</t>
  </si>
  <si>
    <t xml:space="preserve">A partir de este trimestre se espera contar con un avance considerable ya que se ha transferido a los beneficiarios la totalidad la primera ministración y algunos empezarán a recibir la segunda ministración a finales de julio o principios de agosto, de acuerdo a la disponibilidad presupuestaria. </t>
  </si>
  <si>
    <t xml:space="preserve">Como resultado de un proceso de mejora en la calidad de la información, las entidades federativas realizaron cambios en las cifras históricas de incidencia delictiva a nivel municipal, incluidos los delitos de alto impacto, por lo que la línea base registró variaciones importantes de un mes a otro. En consecuencia, con el propósito de realizar comparaciones válidas en el cumplimiento de metas, las proyeccciones deben recalcularse conforme a las variaciones que registre la línea base. </t>
  </si>
  <si>
    <t xml:space="preserve">En función al ajuste realizado al denominador del indicador de Porcentaje de avance en la aplicación de evaluaciones de control de confianza convenidas con recursos del FORTASEG 2018. </t>
  </si>
  <si>
    <t xml:space="preserve">Debido a la naturaleza del indicador, no puede reportarse en el primer semestre ningún avance, toda vez que se refiere a un índice de aprobación anual respecto del número de elementos municipales evaluados en desempeño </t>
  </si>
  <si>
    <t xml:space="preserve">Debido a la naturaleza del indicador, no puede reportarse en el primer semestre ningún avance, toda vez que se refiere a un índice de aprobación anual respecto del número de elementos municipales evaluados en Competencias Básicas. </t>
  </si>
  <si>
    <t xml:space="preserve">Se ajustó el avance debido a los compromisos asentados en los Anexos Técnicos para acceder a la segunda ministración de los recursos. Adicionalmente las cifras se expresaron en número de elementos y no en porcentaje. </t>
  </si>
  <si>
    <t xml:space="preserve">Se determina el ajuste al numerador, derivado del comportamiento de la captación de aspirantes en los procesos de convocatoria, selección y reclutamiento, así como las bajas de personal en activo reportadas. Para el caso del denominador, se realizó un ajuste en el número de evaluaciones de nuevo ingreso del municipio de Zapopan, Jal., ya que se habían considerado 70 evaluaciones que se realizarían de manera adicional con otra fuente de financiamiento en caso de no alcanzar la meta. </t>
  </si>
  <si>
    <t>11 (Acciones para la prevención del delito, combate a las adicciones, rescate de espacios públicos y promoción de proyectos productivos)</t>
  </si>
  <si>
    <t>8 (Recursos para la Atención de Niñas, Niños y Adolescentes), 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</si>
  <si>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</si>
  <si>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 11 (Acciones para la prevención del delito, combate a las adicciones, rescate de espacios públicos y promoción de proyectos productivos)</t>
  </si>
  <si>
    <t>4 (Erogaciones para la igualdad entre mujeres y hombres)</t>
  </si>
  <si>
    <t>1 (Erogaciones para el desarrollo integral de los pueblos y comunidades indígenas), 11 (Acciones para la prevención del delito, combate a las adicciones, rescate de espacios públicos y promoción de proyectos productivos)</t>
  </si>
  <si>
    <t>3 (Programa de ciencia tecnología e innovación), 10 (Recursos para la adaptación y mitigación de los efectos del cambio climático)</t>
  </si>
  <si>
    <t>8 (Recursos para la Atención de Niñas, Niños y Adolescentes)</t>
  </si>
  <si>
    <t>N/A</t>
  </si>
  <si>
    <t>Segundo Trimestre 2018</t>
  </si>
  <si>
    <t>Ramo 04
Gobernación</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</si>
  <si>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</si>
  <si>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</si>
  <si>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</si>
  <si>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</si>
  <si>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</si>
  <si>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</si>
  <si>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Servicios de inteligencia para la Seguridad Nacional</t>
  </si>
  <si>
    <t>I00</t>
  </si>
  <si>
    <t>Centro de Investigación y Seguridad Nacional</t>
  </si>
  <si>
    <t>R4_E001</t>
  </si>
  <si>
    <t>Preservación y difusión del acervo documental de la Nación</t>
  </si>
  <si>
    <t>EZN</t>
  </si>
  <si>
    <t>Archivo General de la Nación</t>
  </si>
  <si>
    <t>R4_E002</t>
  </si>
  <si>
    <t>Servicios de edición y artes gráficas para el Gobierno Federal</t>
  </si>
  <si>
    <t>E2D</t>
  </si>
  <si>
    <t>Talleres Gráficos de México</t>
  </si>
  <si>
    <t>R4_E003</t>
  </si>
  <si>
    <t>Producción de programas informativos de radio y televisión del Ejecutivo Federal</t>
  </si>
  <si>
    <t>Q00</t>
  </si>
  <si>
    <t>Centro de Producción de Programas Informativos y Especiales</t>
  </si>
  <si>
    <t>R4_E004</t>
  </si>
  <si>
    <t>Atención a refugiados en el país</t>
  </si>
  <si>
    <t>N00</t>
  </si>
  <si>
    <t>Coordinación General de la Comisión Mexicana de Ayuda a Refugiados</t>
  </si>
  <si>
    <t>R4_E006</t>
  </si>
  <si>
    <t>Política y servicios migratorios</t>
  </si>
  <si>
    <t>Unidad de Política Migratoria</t>
  </si>
  <si>
    <t>R4_E008</t>
  </si>
  <si>
    <t>K00</t>
  </si>
  <si>
    <t>Instituto Nacional de Migración</t>
  </si>
  <si>
    <t>T00</t>
  </si>
  <si>
    <t>Coordinación para la Atención Integral de la Migración en la Frontera Sur</t>
  </si>
  <si>
    <t>Impartición de justicia laboral para los trabajadores al servicio del Estado</t>
  </si>
  <si>
    <t>F00</t>
  </si>
  <si>
    <t>Tribunal Federal de Conciliación y Arbitraje</t>
  </si>
  <si>
    <t>R4_E010</t>
  </si>
  <si>
    <t>Registro e Identificación de Población</t>
  </si>
  <si>
    <t>Subsecretaría de Población, Migración y Asuntos Religiosos</t>
  </si>
  <si>
    <t>R4_E012</t>
  </si>
  <si>
    <t>Dirección General del Registro Nacional de Población e Identificación Personal</t>
  </si>
  <si>
    <t>Promover la atención y prevención de la violencia contra las mujeres</t>
  </si>
  <si>
    <t>V00</t>
  </si>
  <si>
    <t>Comisión Nacional para Prevenir y Erradicar la Violencia Contra las Mujeres</t>
  </si>
  <si>
    <t>R4_E015</t>
  </si>
  <si>
    <t>Servicios de protección, custodia, vigilancia y seguridad de personas, bienes e instalaciones</t>
  </si>
  <si>
    <t>O00</t>
  </si>
  <si>
    <t>Servicio de Protección Federal  </t>
  </si>
  <si>
    <t>R4_E901</t>
  </si>
  <si>
    <t>Operativos para la prevención y disuasión del delito</t>
  </si>
  <si>
    <t>L00</t>
  </si>
  <si>
    <t>Policía Federal  </t>
  </si>
  <si>
    <t>R4_E903</t>
  </si>
  <si>
    <t>Administración del Sistema Federal Penitenciario</t>
  </si>
  <si>
    <t>D00</t>
  </si>
  <si>
    <t>Prevención y Readaptación Social</t>
  </si>
  <si>
    <t>R4_E904</t>
  </si>
  <si>
    <t>Regulación de los servicios de seguridad privada para coadyuvar a la prevención del delito</t>
  </si>
  <si>
    <t>Dirección General de Seguridad Privada</t>
  </si>
  <si>
    <t>R4_E905</t>
  </si>
  <si>
    <t>Proyectos de infraestructura gubernamental de gobernación</t>
  </si>
  <si>
    <t>Dirección General de Recursos Materiales y Servicios Generales</t>
  </si>
  <si>
    <t>R4_K015</t>
  </si>
  <si>
    <t>Actividades de apoyo administrativo</t>
  </si>
  <si>
    <t>Unidad de Servicios y Formación Policial</t>
  </si>
  <si>
    <t>R4_M001</t>
  </si>
  <si>
    <t>Dirección General de Servicios</t>
  </si>
  <si>
    <t>Dirección General de Servicios para la Operación Policial</t>
  </si>
  <si>
    <t>Oficialía Mayor</t>
  </si>
  <si>
    <t>Dirección General de Recursos Humanos</t>
  </si>
  <si>
    <t>Dirección General de Programación y Presupuesto</t>
  </si>
  <si>
    <t>Dirección General de Tecnologías de la Información y Comunicaciones</t>
  </si>
  <si>
    <t>Dirección General de Modernización, Organización y Eficiencia Administrativa</t>
  </si>
  <si>
    <t>EZQ</t>
  </si>
  <si>
    <t>Consejo Nacional para Prevenir la Discriminación</t>
  </si>
  <si>
    <t>W00</t>
  </si>
  <si>
    <t>Secretariado Ejecutivo del Sistema Nacional de Seguridad Pública</t>
  </si>
  <si>
    <t>Coordinación del Sistema Nacional de Protección Civil</t>
  </si>
  <si>
    <t>Coordinación Nacional de Protección Civil</t>
  </si>
  <si>
    <t>R4_N001</t>
  </si>
  <si>
    <t>Dirección General de Protección Civil</t>
  </si>
  <si>
    <t>Dirección General para la Gestión de Riesgos</t>
  </si>
  <si>
    <t>Dirección General de Vinculación, Innovación y Normatividad en materia de Protección Civil</t>
  </si>
  <si>
    <t>H00</t>
  </si>
  <si>
    <t>Centro Nacional de Prevención de Desastres</t>
  </si>
  <si>
    <t>Actividades de apoyo a la función pública y buen gobierno</t>
  </si>
  <si>
    <t>Órgano Interno de Control</t>
  </si>
  <si>
    <t>R4_O001</t>
  </si>
  <si>
    <t>Conducción de la política interior</t>
  </si>
  <si>
    <t>Secretaría</t>
  </si>
  <si>
    <t>R4_P001</t>
  </si>
  <si>
    <t>Comisión para el Diálogo con los Pueblos Indígenas de México</t>
  </si>
  <si>
    <t>Subsecretaría de Gobierno</t>
  </si>
  <si>
    <t>Unidad de Gobierno</t>
  </si>
  <si>
    <t>Unidad para la Atención de las Organizaciones Sociales</t>
  </si>
  <si>
    <t>Unidad de Enlace Federal y Coordinación con Entidades Federativas</t>
  </si>
  <si>
    <t>Dirección General de Juegos y Sorteos</t>
  </si>
  <si>
    <t>Unidad de Política Interior y Análisis de Información</t>
  </si>
  <si>
    <t>Dirección General de Análisis y Prospectiva para la Política Interior</t>
  </si>
  <si>
    <t>Dirección General de Delegaciones</t>
  </si>
  <si>
    <t>Unidad de Desarrollo Político y Fomento Cívico</t>
  </si>
  <si>
    <t>A00</t>
  </si>
  <si>
    <t>Instituto Nacional para el Federalismo y el Desarrollo Municipal</t>
  </si>
  <si>
    <t>Conducción de la política de comunicación social de la Administración Pública Federal y la relación con los medios de comunicación</t>
  </si>
  <si>
    <t>Dirección General de Comunicación Social</t>
  </si>
  <si>
    <t>R4_P005</t>
  </si>
  <si>
    <t>Subsecretaría de Normatividad de Medios</t>
  </si>
  <si>
    <t>Dirección General de Radio, Televisión y Cinematografía</t>
  </si>
  <si>
    <t>Dirección General de Normatividad de Comunicación</t>
  </si>
  <si>
    <t>Dirección General de Medios Impresos</t>
  </si>
  <si>
    <t>M00</t>
  </si>
  <si>
    <t>Secretaría Técnica de la Comisión Calificadora de Publicaciones y Revistas Ilustradas</t>
  </si>
  <si>
    <t>Planeación demográfica del país</t>
  </si>
  <si>
    <t>G00</t>
  </si>
  <si>
    <t>Secretaría General del Consejo Nacional de Población</t>
  </si>
  <si>
    <t>R4_P006</t>
  </si>
  <si>
    <t>Defensa jurídica de la Secretaría de Gobernación y compilación jurídica nacional y testamentaria ciudadana</t>
  </si>
  <si>
    <t>Unidad General de Asuntos Jurídicos</t>
  </si>
  <si>
    <t>R4_P009</t>
  </si>
  <si>
    <t>Dirección General de lo Consultivo y de Contratos y Convenios</t>
  </si>
  <si>
    <t>Dirección General de lo Contencioso</t>
  </si>
  <si>
    <t>Dirección General de Procedimientos Constitucionales</t>
  </si>
  <si>
    <t>Coordinación con las instancias que integran el Sistema Nacional de Seguridad Pública</t>
  </si>
  <si>
    <t>R4_P014</t>
  </si>
  <si>
    <t>Fortalecimiento de las instituciones democráticas a fin de lograr las reformas legislativas que transformen el orden jurídico nacional</t>
  </si>
  <si>
    <t>Subsecretaría de Enlace Legislativo y Acuerdos Políticos</t>
  </si>
  <si>
    <t>R4_P016</t>
  </si>
  <si>
    <t>Dirección General de Estudios Legislativos</t>
  </si>
  <si>
    <t>Unidad de Enlace Legislativo</t>
  </si>
  <si>
    <t>Dirección General de Información Legislativa</t>
  </si>
  <si>
    <t>Dirección General de Acuerdos Políticos</t>
  </si>
  <si>
    <t>Conducción de la política del Gobierno Federal en materia religiosa</t>
  </si>
  <si>
    <t>Dirección General de Asociaciones Religiosas</t>
  </si>
  <si>
    <t>R4_P018</t>
  </si>
  <si>
    <t>Implementar las políticas, programas y acciones tendientes a garantizar la seguridad pública de la Nación y sus habitantes</t>
  </si>
  <si>
    <t>Oficina del Comisionado Nacional de Seguridad</t>
  </si>
  <si>
    <t>R4_P021</t>
  </si>
  <si>
    <t>Unidad de Planeación, Prospectiva y Seguridad Privada</t>
  </si>
  <si>
    <t>Dirección General de Análisis, Prospectiva y Evaluación</t>
  </si>
  <si>
    <t>Unidad de Desarrollo e Integración Institucional</t>
  </si>
  <si>
    <t>Dirección General de Política para el Desarrollo Policial</t>
  </si>
  <si>
    <t>Dirección General del Centro de Control de Confianza</t>
  </si>
  <si>
    <t>Dirección General de Política y Desarrollo Penitenciario</t>
  </si>
  <si>
    <t>Inspectoría General</t>
  </si>
  <si>
    <t>Dirección General de Apoyo Jurídico</t>
  </si>
  <si>
    <t>Dirección General de Inspección y Evaluación para la Operación</t>
  </si>
  <si>
    <t>R00</t>
  </si>
  <si>
    <t>Coordinación Nacional Antisecuestro</t>
  </si>
  <si>
    <t>Programa de Derechos Humanos</t>
  </si>
  <si>
    <t>Subsecretaría de Derechos Humanos</t>
  </si>
  <si>
    <t>R4_P022</t>
  </si>
  <si>
    <t>Unidad para la Defensa de los Derechos Humanos</t>
  </si>
  <si>
    <t>Dirección General de Política Pública de Derechos Humanos</t>
  </si>
  <si>
    <t>Dirección General de Estrategias para la Atención de Derechos Humanos</t>
  </si>
  <si>
    <t>Fomento de la cultura de la participación ciudadana en la prevención del delito</t>
  </si>
  <si>
    <t>Subsecretaría de Prevención y Participación Ciudadana</t>
  </si>
  <si>
    <t>R4_P023</t>
  </si>
  <si>
    <t>Dirección General de Planeación Estratégica para la Prevención Social</t>
  </si>
  <si>
    <t>Dirección General de Coordinación Intersecretarial</t>
  </si>
  <si>
    <t>Dirección General de Coordinación para la Operación Territorial</t>
  </si>
  <si>
    <t>Dirección General de Participación Ciudadana para la Prevención Social de la Violencia y la Delincuencia</t>
  </si>
  <si>
    <t>Promover la Protección de los Derechos Humanos y Prevenir la Discriminación</t>
  </si>
  <si>
    <t>R4_P024</t>
  </si>
  <si>
    <t>Coordinación con las instancias que integran el Sistema Nacional de Protección Integral de Niñas, Niños y Adolescentes</t>
  </si>
  <si>
    <t>P00</t>
  </si>
  <si>
    <t>Secretaría Ejecutiva del Sistema Nacional para la Protección Integral de Niñas, Niños y Adolescentes</t>
  </si>
  <si>
    <t>R4_P025</t>
  </si>
  <si>
    <t>Plataforma México</t>
  </si>
  <si>
    <t>Unidad de Información para la Seguridad Pública</t>
  </si>
  <si>
    <t>R4_R903</t>
  </si>
  <si>
    <t>Dirección General de Plataforma México</t>
  </si>
  <si>
    <t>Dirección General de Infraestructura Tecnológica de Seguridad Pública</t>
  </si>
  <si>
    <t>Programa Nacional de Prevención del Delito</t>
  </si>
  <si>
    <t>R4_U006</t>
  </si>
  <si>
    <t>Subsidios en materia de seguridad pública</t>
  </si>
  <si>
    <t>R4_U007</t>
  </si>
  <si>
    <t>Operaciones Ajenas</t>
  </si>
  <si>
    <t>R4_W001</t>
  </si>
  <si>
    <t>Fichas de Indicadores del Desempeño</t>
  </si>
  <si>
    <t xml:space="preserve"> </t>
  </si>
  <si>
    <t>E001 Servicios de inteligencia para la Seguridad Nacional</t>
  </si>
  <si>
    <t>2 Garantizar la Seguridad Nacional</t>
  </si>
  <si>
    <t>3 Fortalecer la inteligencia del Estado Mexicano para identificar, prevenir y contrarrestar riesgos y amenazas a la Seguridad Nacional</t>
  </si>
  <si>
    <t>Unidad Responsable*:</t>
  </si>
  <si>
    <t xml:space="preserve">I00-Centro de Investigación y Seguridad Nacional </t>
  </si>
  <si>
    <t>O+M=100% Oportunidad + Muldimensionalidad=100%</t>
  </si>
  <si>
    <t>Efectividad en la elaboración de la Agenda Nacional de Riesgos desde un enfoque multidimensional</t>
  </si>
  <si>
    <r>
      <t>Unidad Responsable:</t>
    </r>
    <r>
      <rPr>
        <sz val="12"/>
        <color rgb="FF000000"/>
        <rFont val="Times New Roman"/>
        <family val="1"/>
      </rPr>
      <t xml:space="preserve"> </t>
    </r>
    <r>
      <rPr>
        <b/>
        <i/>
        <sz val="9"/>
        <color rgb="FF000000"/>
        <rFont val="Soberana Sans"/>
        <family val="3"/>
      </rPr>
      <t>I00-Centro de Investigación y Seguridad Nacional</t>
    </r>
  </si>
  <si>
    <t xml:space="preserve">Efectividad en la elaboración de la Agenda Nacional de Riesgos desde un enfoque multidimensional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</si>
  <si>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</si>
  <si>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</si>
  <si>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K015 Proyectos de infraestructura gubernamental de gobernación</t>
  </si>
  <si>
    <t>                              2 Fortalecer el presupuesto basado en resultados de la APF, incluyendo el gasto federalizado</t>
  </si>
  <si>
    <t xml:space="preserve">812-Dirección General de Recursos Materiales y Servicios Generales </t>
  </si>
  <si>
    <t>(Presupuesto ejercido al periodo que se reporta en los Programas y Proyectos de Inversión del Ramo 4/Presupuesto programado al periodo que se reporta en los Programas y Proyectos de Inversión del Ramo 4) *100</t>
  </si>
  <si>
    <t>Porcentaje de cumplimiento de la Secretaría de Gobernación respecto al seguimiento del ejercicio de programas y proyectos de inversión</t>
  </si>
  <si>
    <r>
      <t>Unidad Responsable:</t>
    </r>
    <r>
      <rPr>
        <sz val="12"/>
        <color rgb="FF000000"/>
        <rFont val="Times New Roman"/>
        <family val="1"/>
      </rPr>
      <t xml:space="preserve"> </t>
    </r>
    <r>
      <rPr>
        <b/>
        <i/>
        <sz val="9"/>
        <color rgb="FF000000"/>
        <rFont val="Soberana Sans"/>
        <family val="3"/>
      </rPr>
      <t>812-Dirección General de Recursos Materiales y Servicios Generales</t>
    </r>
  </si>
  <si>
    <t xml:space="preserve">Porcentaje de cumplimiento de la Secretaría de Gobernación respecto al seguimiento del ejercicio de programas y proyectos de inversión </t>
  </si>
  <si>
    <t xml:space="preserve">D00-Prevención y Readaptación Social </t>
  </si>
  <si>
    <r>
      <t>Unidad Responsable:</t>
    </r>
    <r>
      <rPr>
        <sz val="12"/>
        <color rgb="FF000000"/>
        <rFont val="Times New Roman"/>
        <family val="1"/>
      </rPr>
      <t xml:space="preserve"> </t>
    </r>
    <r>
      <rPr>
        <b/>
        <i/>
        <sz val="9"/>
        <color rgb="FF000000"/>
        <rFont val="Soberana Sans"/>
        <family val="3"/>
      </rPr>
      <t>D00-Prevención y Readaptación Social</t>
    </r>
  </si>
  <si>
    <t>K027 Mantenimiento de infraestructura</t>
  </si>
  <si>
    <t xml:space="preserve">K00-Instituto Nacional de Migración </t>
  </si>
  <si>
    <t>Gestión - Eficiencia - Anual</t>
  </si>
  <si>
    <r>
      <t>Unidad Responsable:</t>
    </r>
    <r>
      <rPr>
        <sz val="12"/>
        <color rgb="FF000000"/>
        <rFont val="Times New Roman"/>
        <family val="1"/>
      </rPr>
      <t xml:space="preserve"> </t>
    </r>
    <r>
      <rPr>
        <b/>
        <i/>
        <sz val="9"/>
        <color rgb="FF000000"/>
        <rFont val="Soberana Sans"/>
        <family val="3"/>
      </rPr>
      <t>K00-Instituto Nacional de Migración</t>
    </r>
  </si>
  <si>
    <t>M001 Actividades de apoyo administrativo</t>
  </si>
  <si>
    <t>5 (Estrategia de Transición para Promover el Uso de Tecnologías y Combustibles más Limpios), 7 (Recursos para la Atención de Grupos Vulnerables), 11 (Acciones para la prevención del delito, combate a las adicciones, rescate de espacios públicos y promoción de proyectos productivos)</t>
  </si>
  <si>
    <t>                              6 Varios objetivos</t>
  </si>
  <si>
    <t xml:space="preserve">814-Dirección General de Modernización, Organización y Eficiencia Administrativa </t>
  </si>
  <si>
    <t>( Total de normas internas simplificadas/ Línea base del total de normas internas en la dependencia)* 100</t>
  </si>
  <si>
    <t>Porcentaje de Normas Internas Simplificadas</t>
  </si>
  <si>
    <t>(Total de estructuras orgánicas y ocupacionales alineadas/Total de Unidades Responsables)* 100</t>
  </si>
  <si>
    <t>Porcentaje de alineación de las estructuras orgánicas y ocupacionales de las Uas y OADs</t>
  </si>
  <si>
    <r>
      <t>Unidad Responsable:</t>
    </r>
    <r>
      <rPr>
        <sz val="12"/>
        <color rgb="FF000000"/>
        <rFont val="Times New Roman"/>
        <family val="1"/>
      </rPr>
      <t xml:space="preserve"> </t>
    </r>
    <r>
      <rPr>
        <b/>
        <i/>
        <sz val="9"/>
        <color rgb="FF000000"/>
        <rFont val="Soberana Sans"/>
        <family val="3"/>
      </rPr>
      <t>814-Dirección General de Modernización, Organización y Eficiencia Administrativa</t>
    </r>
  </si>
  <si>
    <t xml:space="preserve">Porcentaje de Normas Internas Simplificadas </t>
  </si>
  <si>
    <t xml:space="preserve">Porcentaje de alineación de las estructuras orgánicas y ocupacionales de las Uas y OADs </t>
  </si>
  <si>
    <t>O001 Actividades de apoyo a la función pública y buen gobierno</t>
  </si>
  <si>
    <t>7 (Recursos para la Atención de Grupos Vulnerables), 11 (Acciones para la prevención del delito, combate a las adicciones, rescate de espacios públicos y promoción de proyectos productivos)</t>
  </si>
  <si>
    <t>                              4 Mejorar la gestión pública gubernamental en la APF</t>
  </si>
  <si>
    <t xml:space="preserve">EZQ-Consejo Nacional para Prevenir la Discriminación </t>
  </si>
  <si>
    <t>IM = 0.7(CG) + 0.3(CR)</t>
  </si>
  <si>
    <t>Indicador de Modernización</t>
  </si>
  <si>
    <t>ARA = 0.5(TA + RE) + 0.5(FL)</t>
  </si>
  <si>
    <t>Atención de Responsabilidades Administrativas</t>
  </si>
  <si>
    <t>QD = AQD-FE +/- PAT</t>
  </si>
  <si>
    <t>Quejas y Denuncias</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</si>
  <si>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</si>
  <si>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Auditorías de Alto Impacto y de Resultado de Programas</t>
  </si>
  <si>
    <t xml:space="preserve">Otra-Promedio Ponderado </t>
  </si>
  <si>
    <t>QD = AQD ¿ FE +/- PAT</t>
  </si>
  <si>
    <t>1. Cuando aplicable factores ORAI, ORMD,  REIM y AIO; 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</si>
  <si>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t>Auditorías de Alto Impacto y de Resultado de Programa</t>
  </si>
  <si>
    <t xml:space="preserve">Otra-Promedio ponderado </t>
  </si>
  <si>
    <t xml:space="preserve">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aplicable  </t>
  </si>
  <si>
    <t xml:space="preserve">E2D-Talleres Gráficos de México </t>
  </si>
  <si>
    <t xml:space="preserve">IM = 0.7(CG) + 0.3(CR)        </t>
  </si>
  <si>
    <t xml:space="preserve">Indicador de Modernización        </t>
  </si>
  <si>
    <t xml:space="preserve">Auditoría </t>
  </si>
  <si>
    <t xml:space="preserve">Auditorías de Alto Impacto y de Resultado de Programas        </t>
  </si>
  <si>
    <t xml:space="preserve">ARA = 0.5(TA + RE) + 0.5(FL)        </t>
  </si>
  <si>
    <t xml:space="preserve">Expediente </t>
  </si>
  <si>
    <t xml:space="preserve">Atención de Responsabilidades Administrativas        </t>
  </si>
  <si>
    <t xml:space="preserve">W00-Secretariado Ejecutivo del Sistema Nacional de Seguridad Pública </t>
  </si>
  <si>
    <t xml:space="preserve">114-Órgano Interno de Control </t>
  </si>
  <si>
    <t>1. Cuando al OIC le sea aplicable los factores ORAI, ORMD, REIM y AIO (Fórmula principal)ADAIyR= 0.5 * ORAI + 0.3 * ORMD + 0.14 * REIM + 0.06 AIO 2. Aplicable ORAI, ORMD y REIM ADAIyR= 0.6 * ORAI + 0.3 * ORMD + 0.1 * REIM 3. aplicable ORAI, ORMD y AIO ADAIyR= 0.6 * ORAI + 0.3 * ORMD + 0.1 * AIO 4 aplicable ORAI, REIM y AIO ADAIyR= 0.7 * ORAI + 0.2 * REIM + 0.1 * AIO 5. aplicable ORAI y ORMD ADAIyR= 0.6 * ORAI + 0.4 * ORMD 6. aplicable ORAI y REIM ADAIyR= 0.6 * ORAI + 0.4 * REIM 7. aplicable ORAI y AIO ADAIyR= 0.9 * ORAI + 0.1 * AIO 8. Aplicable ORMD, REIM y AIO ADAIyR= 0.7 * ORMD + 0.2 * REIM + 0.1 * AIO 9. aplicable ORMD y REIM ADAIyR= 0.6 * ORMD + 0.4 * REIM 10. aplicable  ORMD y AIO ADAIyR= 0.9 * ORMD + 0.1 * AIO 11. aplicable REIM y AIO ADAIyR= 0.9 * REIM + 0.1 * AIO 12. aplicable ORAI ADAIyR= 1 * ORAI 13. aplicable ORMD ADAIyR= 1 * ORMD 14. aplicable REIM ADAIyR= 1 * REIM 15. aplicable AIO ADAIyR= 1 * AIO</t>
  </si>
  <si>
    <r>
      <t>Unidad Responsable:</t>
    </r>
    <r>
      <rPr>
        <sz val="12"/>
        <color rgb="FF000000"/>
        <rFont val="Times New Roman"/>
        <family val="1"/>
      </rPr>
      <t xml:space="preserve"> </t>
    </r>
    <r>
      <rPr>
        <b/>
        <i/>
        <sz val="9"/>
        <color rgb="FF000000"/>
        <rFont val="Soberana Sans"/>
        <family val="3"/>
      </rPr>
      <t>EZQ-Consejo Nacional para Prevenir la Discriminación</t>
    </r>
  </si>
  <si>
    <t xml:space="preserve">Indicador de Modernización </t>
  </si>
  <si>
    <t>Durante el periodo a reportar se realizaron diversas acciones para dar atención a las Bases de Colaboración, así como al Programa para un Gobierno Cercano y Moderno y a las líneas de acción del Programa Anual de Trabajo, enviando el debido soporte documental de la atención a las áreas correspondientes.</t>
  </si>
  <si>
    <t>Las acciones realizadas para apoyar, promover e impulsar a contribuir el cumplimiento de los objetivos y metas institucionales coadyuvaron a una mejora de la gestión.</t>
  </si>
  <si>
    <t xml:space="preserve">Atención de Responsabilidades Administrativas </t>
  </si>
  <si>
    <t>Durante el primer semestre se dio atención a los procedimientos de responsabilidad administrativa, así como a las sanciones impuestas.</t>
  </si>
  <si>
    <t>Las acciones realizadas ayudaron a integrar los expedientes correspondientes para determinar en su caso la imposición de sanciones.</t>
  </si>
  <si>
    <t xml:space="preserve">Quejas y Denuncias </t>
  </si>
  <si>
    <t>Durante el primer semestre, se brindó la atención y seguimiento de las quejas y denuncias presentadas para incidir en la prevención, detección y sanción de conductas irregulares de las personas servidoras públicas de la APF.</t>
  </si>
  <si>
    <t>En el periodo reportado, las acciones realizadas coadyuvaron a prevenir, detectar y en su caso a sancionar las conductas irregulares presentadas por las personas servidoras públicas de la APF.</t>
  </si>
  <si>
    <t xml:space="preserve">Auditorías de Alto Impacto y de Resultado de Programas </t>
  </si>
  <si>
    <t>Se realizaron auditorías de alto impacto y de resultado de programas mediante la revisión al desempeño y la atención de observaciones a cada una de ellas que realizaron las áreas del CONAPRED.</t>
  </si>
  <si>
    <t>Las observaciones fueron atendidas, lo cual reflejó una mejora de gestión para la entidad.</t>
  </si>
  <si>
    <t>Los resultados de la evaluación al cumplimiento del PAT en materia de quejas y denuncias, relativo a los porcentajes de conclusión de asuntos en trámite al cierre del ejercicio 2016 y a la conclusión de asuntos derivados de estrategias de MRI-PAT Y LFACP reportados durante el ejercicio 2016, e impactará en la calificación tanto semestral como anual de los OIC en el indicador QD, de la siguiente manera: Para el caso de cumplimiento en los porcentajes de conclusión de asuntos en trámite al cierre de 2016 y de fechas compromiso de asuntos derivados de estrategias del MRI-PAT y de asuntos relacionados con la aplicación de la LFACP reportados en 2016, se obtendrá un PLUS o puntaje adicional de hasta 0.9 sobre la calificación final semestral o anual, según corresponda. A) Para el caso de incumplimiento en los porcentajes de conclusión de asuntos en trámite al cierre de 2016 y compromisos de asuntos derivados de estrategias de MRI-PAT y de asuntos relacionados con la aplicación de la LFACP reportados en el 2016 se aplicará un factor de reducción a la calificación final semestral o anual, según corresponda, obtenida de los componentes QD/2016FE, de hasta menos 0.9 dependiendo al grupo al que pertenezcan y la cantidad de asuntos reportados como MRI-PAT y de la LFACP. En el presente caso se cumplió con la meta, ya que al 30 de junio de 2018 sólo tenemos 1 expediente en trámite (el cual no estaba como asunto comprometido en el MRI-PAT y LFACP, ya que el mismo para poder concluirlo depende de que la autoridad judicial concluya una instancia para que quede atendida la queja interpuesta.</t>
  </si>
  <si>
    <t>Para el desarrollo del indicador no se consideró aplicar la variante del inciso B ya que se cumplieron con los porcentajes de conclusión de los asuntos en trámite del ejercicio de 2016, conforme a las facultades de esta área de quejas</t>
  </si>
  <si>
    <t>Al primer semestre y de conformidad con la Ficha del Indicador del Desempeño 2018, para el cálculo del indicador: Auditorías de Alto Impacto y de Resultado de Programas, intervienen las siguientes variables: Observaciones y Recomendaciones de Alto Impacto ¿ORAI¿; Observaciones y Recomendaciones con Mejora en el Desempeño ¿ORMD¿; Recomendaciones Implementadas ¿REIM¿; Antigüedad del Inventario de Observaciones ¿AIO¿. Con las cifras preliminares con fecha corte al 30 de junio de 2018, y aplicando el método de cálculo previsto en la Ficha Técnica,  se estima que se da cumplimiento a la meta esperada. Lo anterior en virtud de que al segundo semestre únicamente se cuentan con 4 observaciones pendientes de solventar de auditorías practicadas por el Órgano Interno de Control, la cuales corresponden al año 2018, con una antigüedad de 0 a 3 meses. Asimismo, durante el primer semestre del año en curso, se determinaron observaciones de alto impacto.</t>
  </si>
  <si>
    <t>Los datos son preliminares, precisando que mediante oficio número CGOVC/113/1287/2018 la Coordinación General de Órganos de Vigilancia y Control comunicó a la Unidad de Evaluación de Desempeño (UED) de la Secretaría de Hacienda y Crédito Público (SHCP) la imposibilidad que enfrentan los OIC para registrar los avances en las metas establecidas al primer semestre, toda vez que los periodos para su generación y registro no coinciden con los de la UED, sin embargo las cifras finales se reportaran en el segundo semestre.</t>
  </si>
  <si>
    <t>Durante el primer semestre, el Órgano Interno de Control en PRS, llevó a cabo la logística para atender todas y cada una de las Líneas de Acción que se establecieron en el Programa Anual de Trabajo (PAT 2018) de este Órgano Fiscalizador, así como las estrategias que contribuyeron para el cumplimiento de la meta establecida al periodo de enero a junio 2018. Las estrategias contribuyeron a cumplir objetivos y metas institucionales, así como el fortalecimiento de mecanismos eficaces de control interno. El personal del Área de Mejora de la Gestión tuvo la encomienda de conocer a detalle los temas que contiene el PAT 2018, a fin de estar en posibilidad de asesorar y acompañar a los enlaces y encargados de atender las Líneas de Acción. Asimismo, se realizaron reuniones de trabajo y se atendieron un sinnúmero de llamadas telefónicas para brindar el apoyo necesario. En algunos casos se contó con la asesoría de los servidores públicos de las distintas áreas de la Secretaría de la Función Pública.</t>
  </si>
  <si>
    <t>Se cuenta con información y documentación que permite verificar el avance en el cumplimiento de cada una de las Líneas de Acción del PAT, conociendo los resultados en cada una de ellas, lo cual se verá reflejado en la carga del sistema de la Plataforma de Coordinación Integral de los Órganos de Vigilancia y Control (PCI-OVC).</t>
  </si>
  <si>
    <t>Durante el primer semestre, se consideran en la ficha técnica 3 variables para el cumplimiento de la meta al periodo de enero a junio de 2018: La primera es el tiempo de atención de expedientes, lo que se vio reflejado al iniciar el año 2018 con 151 expedientes en trámite y que al 30 de junio solo tenemos 94 expedientes en trámite. La segunda variable es la de puntos adicionales que considera los expedientes estimados como rezago, de los cuales eran 125 expedientes y que al 30 de junio sólo quedan 2 expedientes correspondientes al año 2014 y 2 expedientes que corresponden al año 2016. La tercera variable es la del factor de legalidad en donde tenemos registrados de enero al 30 de junio de 2018, 62 juicios los cuales están sub judice, es decir aún no contamos con una resolución por parte del Tribunal.</t>
  </si>
  <si>
    <r>
      <t>Unidad Responsable:</t>
    </r>
    <r>
      <rPr>
        <sz val="12"/>
        <color rgb="FF000000"/>
        <rFont val="Times New Roman"/>
        <family val="1"/>
      </rPr>
      <t xml:space="preserve"> </t>
    </r>
    <r>
      <rPr>
        <b/>
        <i/>
        <sz val="9"/>
        <color rgb="FF000000"/>
        <rFont val="Soberana Sans"/>
        <family val="3"/>
      </rPr>
      <t>O00-Servicio de Protección Federal</t>
    </r>
  </si>
  <si>
    <t xml:space="preserve">De acuerdo a la información proporcionado por el Órgano Administrativo Desconcentrado Servicio de Protección Federal el avance se presentara de manera anual. </t>
  </si>
  <si>
    <t>De acuerdo a la información proporcionado por el Órgano Administrativo Desconcentrado Servicio de Protección Federal el avance se presentara de manera anual.</t>
  </si>
  <si>
    <r>
      <t>Unidad Responsable:</t>
    </r>
    <r>
      <rPr>
        <sz val="12"/>
        <color rgb="FF000000"/>
        <rFont val="Times New Roman"/>
        <family val="1"/>
      </rPr>
      <t xml:space="preserve"> </t>
    </r>
    <r>
      <rPr>
        <b/>
        <i/>
        <sz val="9"/>
        <color rgb="FF000000"/>
        <rFont val="Soberana Sans"/>
        <family val="3"/>
      </rPr>
      <t>L00-Policía Federal</t>
    </r>
  </si>
  <si>
    <t xml:space="preserve">Auditorías de Alto Impacto y de Resultado de Programa </t>
  </si>
  <si>
    <r>
      <t>Unidad Responsable:</t>
    </r>
    <r>
      <rPr>
        <sz val="12"/>
        <color rgb="FF000000"/>
        <rFont val="Times New Roman"/>
        <family val="1"/>
      </rPr>
      <t xml:space="preserve"> </t>
    </r>
    <r>
      <rPr>
        <b/>
        <i/>
        <sz val="9"/>
        <color rgb="FF000000"/>
        <rFont val="Soberana Sans"/>
        <family val="3"/>
      </rPr>
      <t>E2D-Talleres Gráficos de México</t>
    </r>
  </si>
  <si>
    <t xml:space="preserve">Indicador de Modernización         </t>
  </si>
  <si>
    <t xml:space="preserve">Auditorías de Alto Impacto y de Resultado de Programas         </t>
  </si>
  <si>
    <t xml:space="preserve">Atención de Responsabilidades Administrativas         </t>
  </si>
  <si>
    <r>
      <t>Unidad Responsable:</t>
    </r>
    <r>
      <rPr>
        <sz val="12"/>
        <color rgb="FF000000"/>
        <rFont val="Times New Roman"/>
        <family val="1"/>
      </rPr>
      <t xml:space="preserve"> </t>
    </r>
    <r>
      <rPr>
        <b/>
        <i/>
        <sz val="9"/>
        <color rgb="FF000000"/>
        <rFont val="Soberana Sans"/>
        <family val="3"/>
      </rPr>
      <t>W00-Secretariado Ejecutivo del Sistema Nacional de Seguridad Pública</t>
    </r>
  </si>
  <si>
    <t>Mediante oficio No. CGOVC/113/1287/2018 la Coordinación General de Órganos de Vigilancia y Control de la Secretaría de la Función Pública comunicó a la Unidad de Evaluación de Desempeño (UED) de la Secretaría de Hacienda y Crédito Público (SHCP) la imposibilidad que enfrentan los OIC para registrar los avances en la metas establecidas para el ejercicio fiscal 2018 en el programa presupuestario O-001 Apoyo a la función pública y mejoramiento de la gestión, toda vez que no se cuenta con la información para calcular los indicadores de desempeño, ya que los periodos para su generación y registro no coinciden con los de la UED. Sin embargo, el registro de los avances y actualización de los resultados de los indicadores será realizado por el Órgano Interno de Control en el Portal Aplicativo de la Secretaría de Hacienda y Crédito Público (PASH), durante el tiempo que se establecerá para el registro e integración de la Cuenta Pública 2018.</t>
  </si>
  <si>
    <r>
      <t>Unidad Responsable:</t>
    </r>
    <r>
      <rPr>
        <sz val="12"/>
        <color rgb="FF000000"/>
        <rFont val="Times New Roman"/>
        <family val="1"/>
      </rPr>
      <t xml:space="preserve"> </t>
    </r>
    <r>
      <rPr>
        <b/>
        <i/>
        <sz val="9"/>
        <color rgb="FF000000"/>
        <rFont val="Soberana Sans"/>
        <family val="3"/>
      </rPr>
      <t>114-Órgano Interno de Control</t>
    </r>
  </si>
  <si>
    <t>W001 Operaciones Ajenas</t>
  </si>
  <si>
    <t>(Operaciones Ajenas captadas/Operaciones Ajenas programadas)*100</t>
  </si>
  <si>
    <t>Porcentaje de Operaciones Ajenas captadas de terceros con respecto a las programadas</t>
  </si>
  <si>
    <t xml:space="preserve">Porcentaje de Operaciones Ajenas captadas de terceros con respecto a las programadas </t>
  </si>
  <si>
    <t>Durante el mes de junio, las operaciones ajenas de esta entidad fueron mayores a las programadas, debido principalmente al desembolso para el pago de impuestos; así mismo las diversas retenciones de cuotas de seguridad social, y otras prestaciones sociales y económicas, estuvieron por arriba de lo proyectado.</t>
  </si>
  <si>
    <t>En el periodo de enero a junio, el nivel captaciones de operaciones ajenas fue superior a lo estimado, en virtud a que se han liquidado la mayoría de los pasivos en base a la disponibilidad financiera;  la totalidad de las operaciones ajenas como son las retenciones de impuestos, aportaciones de seguridad social, crédito de vivienda y prestaciones colaterales fueron pagadas, en función de lo cual la meta acumulada alcanzada es del 66.31%, superior a la programada cuyo porcentaje es de 40.12%.</t>
  </si>
  <si>
    <t>Mantenimiento de infraestructura</t>
  </si>
  <si>
    <t>R4_K027</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</si>
</sst>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16" fillId="0" borderId="0" applyNumberFormat="0" applyFill="0" applyBorder="0" applyAlignment="0" applyProtection="0"/>
  </cellStyleXfs>
  <cellXfs count="208">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0" borderId="0" xfId="0"/>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6" xfId="0" applyFont="1" applyFill="1" applyBorder="1" applyAlignment="1">
      <alignment horizontal="left"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3" borderId="6" xfId="0" applyFont="1" applyFill="1" applyBorder="1" applyAlignment="1">
      <alignment horizontal="left" vertical="top" wrapText="1"/>
    </xf>
    <xf numFmtId="0" fontId="5" fillId="3" borderId="7" xfId="0" applyFont="1" applyFill="1" applyBorder="1" applyAlignment="1">
      <alignment horizontal="left" vertical="top" wrapText="1"/>
    </xf>
    <xf numFmtId="0" fontId="5" fillId="3" borderId="8" xfId="0" applyFont="1" applyFill="1" applyBorder="1" applyAlignment="1">
      <alignment horizontal="left" vertical="top" wrapText="1"/>
    </xf>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19" xfId="1" applyFont="1" applyFill="1" applyBorder="1" applyAlignment="1">
      <alignment horizontal="center" vertical="center" wrapText="1"/>
    </xf>
    <xf numFmtId="0" fontId="18" fillId="0" borderId="20" xfId="0" applyFont="1" applyBorder="1" applyAlignment="1">
      <alignment horizontal="left" vertical="top" wrapText="1"/>
    </xf>
    <xf numFmtId="0" fontId="19" fillId="0" borderId="20" xfId="0" applyFont="1" applyBorder="1" applyAlignment="1">
      <alignment horizontal="center" vertical="center" wrapText="1"/>
    </xf>
    <xf numFmtId="0" fontId="18" fillId="0" borderId="21" xfId="0" applyFont="1" applyBorder="1" applyAlignment="1">
      <alignment horizontal="left" vertical="top" wrapText="1"/>
    </xf>
    <xf numFmtId="0" fontId="18" fillId="0" borderId="0" xfId="0" applyFont="1"/>
    <xf numFmtId="0" fontId="19" fillId="0" borderId="0" xfId="0" applyFont="1"/>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center" wrapText="1"/>
    </xf>
    <xf numFmtId="0" fontId="18" fillId="0" borderId="24" xfId="0" applyFont="1" applyBorder="1" applyAlignment="1">
      <alignment horizontal="left" vertical="top" wrapText="1"/>
    </xf>
    <xf numFmtId="0" fontId="17" fillId="7" borderId="25" xfId="1" applyFont="1" applyFill="1" applyBorder="1" applyAlignment="1">
      <alignment horizontal="center" vertical="center" wrapText="1"/>
    </xf>
    <xf numFmtId="0" fontId="18" fillId="0" borderId="0" xfId="0" applyFont="1" applyBorder="1" applyAlignment="1">
      <alignment horizontal="left" vertical="top" wrapText="1"/>
    </xf>
    <xf numFmtId="0" fontId="19" fillId="0" borderId="0" xfId="0" applyFont="1" applyBorder="1" applyAlignment="1">
      <alignment horizontal="center" vertical="center" wrapText="1"/>
    </xf>
    <xf numFmtId="0" fontId="18" fillId="0" borderId="26" xfId="0" applyFont="1" applyBorder="1" applyAlignment="1">
      <alignment horizontal="left" vertical="top" wrapText="1"/>
    </xf>
    <xf numFmtId="0" fontId="17" fillId="7" borderId="27" xfId="1" applyFont="1" applyFill="1" applyBorder="1" applyAlignment="1">
      <alignment horizontal="center" vertical="center" wrapText="1"/>
    </xf>
    <xf numFmtId="0" fontId="18" fillId="0" borderId="18" xfId="0" applyFont="1" applyBorder="1" applyAlignment="1">
      <alignment horizontal="left" vertical="top" wrapText="1"/>
    </xf>
    <xf numFmtId="0" fontId="19" fillId="0" borderId="18" xfId="0" applyFont="1" applyBorder="1" applyAlignment="1">
      <alignment horizontal="center" vertical="center" wrapText="1"/>
    </xf>
    <xf numFmtId="0" fontId="18" fillId="0" borderId="28" xfId="0" applyFont="1" applyBorder="1" applyAlignment="1">
      <alignment horizontal="left" vertical="top" wrapText="1"/>
    </xf>
    <xf numFmtId="0" fontId="21" fillId="0" borderId="0" xfId="0" applyFont="1" applyBorder="1" applyAlignment="1">
      <alignment vertical="center"/>
    </xf>
    <xf numFmtId="0" fontId="0" fillId="0" borderId="0" xfId="0"/>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0" borderId="0" xfId="0" applyFont="1" applyAlignment="1">
      <alignment horizontal="center" vertical="center" wrapText="1"/>
    </xf>
    <xf numFmtId="0" fontId="13" fillId="7" borderId="18"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0" fillId="3" borderId="0" xfId="0" applyFill="1" applyAlignment="1">
      <alignment vertical="top" wrapText="1"/>
    </xf>
    <xf numFmtId="0" fontId="0" fillId="3" borderId="10" xfId="0"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11" xfId="0" applyFill="1" applyBorder="1" applyAlignment="1">
      <alignment vertical="top" wrapText="1"/>
    </xf>
    <xf numFmtId="0" fontId="0" fillId="3" borderId="12" xfId="0" applyFill="1" applyBorder="1" applyAlignment="1">
      <alignment vertical="top" wrapText="1"/>
    </xf>
    <xf numFmtId="0" fontId="0" fillId="5" borderId="3" xfId="0" applyFill="1" applyBorder="1" applyAlignment="1">
      <alignment wrapText="1"/>
    </xf>
    <xf numFmtId="0" fontId="0" fillId="5" borderId="5" xfId="0" applyFill="1" applyBorder="1" applyAlignment="1">
      <alignment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5" borderId="4" xfId="0" applyFill="1" applyBorder="1" applyAlignment="1">
      <alignment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0" xfId="0" applyFont="1" applyFill="1" applyAlignment="1">
      <alignment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6" xfId="0" applyFont="1" applyFill="1" applyBorder="1" applyAlignment="1">
      <alignment horizontal="center" wrapText="1"/>
    </xf>
    <xf numFmtId="0" fontId="5" fillId="8" borderId="7" xfId="0" applyFont="1" applyFill="1" applyBorder="1" applyAlignment="1">
      <alignment horizontal="center" wrapText="1"/>
    </xf>
    <xf numFmtId="0" fontId="5" fillId="8" borderId="11" xfId="0" applyFont="1" applyFill="1" applyBorder="1" applyAlignment="1">
      <alignment horizontal="center" wrapText="1"/>
    </xf>
    <xf numFmtId="0" fontId="5" fillId="8" borderId="2" xfId="0" applyFont="1" applyFill="1" applyBorder="1" applyAlignment="1">
      <alignment horizontal="center" wrapText="1"/>
    </xf>
    <xf numFmtId="0" fontId="5" fillId="8" borderId="7" xfId="0" applyFont="1" applyFill="1" applyBorder="1" applyAlignment="1">
      <alignment wrapText="1"/>
    </xf>
    <xf numFmtId="0" fontId="5" fillId="8" borderId="8" xfId="0" applyFont="1" applyFill="1" applyBorder="1" applyAlignment="1">
      <alignment wrapText="1"/>
    </xf>
    <xf numFmtId="0" fontId="5" fillId="8" borderId="2" xfId="0" applyFont="1" applyFill="1" applyBorder="1" applyAlignment="1">
      <alignment wrapText="1"/>
    </xf>
    <xf numFmtId="0" fontId="5" fillId="8" borderId="12" xfId="0" applyFont="1" applyFill="1" applyBorder="1" applyAlignment="1">
      <alignment wrapText="1"/>
    </xf>
    <xf numFmtId="0" fontId="7" fillId="8" borderId="6" xfId="0" applyFont="1" applyFill="1" applyBorder="1" applyAlignment="1">
      <alignment horizontal="center" wrapText="1"/>
    </xf>
    <xf numFmtId="0" fontId="7" fillId="8" borderId="7" xfId="0" applyFont="1" applyFill="1" applyBorder="1" applyAlignment="1">
      <alignment horizontal="center" wrapText="1"/>
    </xf>
    <xf numFmtId="0" fontId="7" fillId="8" borderId="8" xfId="0" applyFont="1" applyFill="1" applyBorder="1" applyAlignment="1">
      <alignment horizontal="center" wrapText="1"/>
    </xf>
    <xf numFmtId="0" fontId="7" fillId="8" borderId="11" xfId="0" applyFont="1" applyFill="1" applyBorder="1" applyAlignment="1">
      <alignment horizontal="center" wrapText="1"/>
    </xf>
    <xf numFmtId="0" fontId="7" fillId="8" borderId="2" xfId="0" applyFont="1" applyFill="1" applyBorder="1" applyAlignment="1">
      <alignment horizontal="center" wrapText="1"/>
    </xf>
    <xf numFmtId="0" fontId="7" fillId="8" borderId="12" xfId="0" applyFont="1" applyFill="1" applyBorder="1" applyAlignment="1">
      <alignment horizontal="center" wrapText="1"/>
    </xf>
    <xf numFmtId="0" fontId="17" fillId="7" borderId="19" xfId="1" applyFont="1" applyFill="1" applyBorder="1" applyAlignment="1">
      <alignment horizontal="center" vertical="center"/>
    </xf>
    <xf numFmtId="0" fontId="17" fillId="7" borderId="25" xfId="1" applyFont="1" applyFill="1" applyBorder="1" applyAlignment="1">
      <alignment horizontal="center" vertical="center"/>
    </xf>
    <xf numFmtId="0" fontId="17" fillId="7" borderId="27" xfId="1" applyFont="1" applyFill="1" applyBorder="1" applyAlignment="1">
      <alignment horizontal="center"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8"/>
  <sheetViews>
    <sheetView showGridLines="0" tabSelected="1" zoomScaleNormal="100" workbookViewId="0">
      <selection sqref="A1:D1"/>
    </sheetView>
  </sheetViews>
  <sheetFormatPr baseColWidth="10" defaultRowHeight="15" x14ac:dyDescent="0.25"/>
  <cols>
    <col min="1" max="1" width="30.7109375" style="29" customWidth="1"/>
    <col min="2" max="2" width="20.7109375" style="29" customWidth="1"/>
    <col min="3" max="3" width="53.7109375" style="29" customWidth="1"/>
    <col min="4" max="4" width="20.7109375" style="29" customWidth="1"/>
    <col min="5" max="5" width="60.7109375" style="29" customWidth="1"/>
    <col min="6" max="6" width="9.5703125" style="29" customWidth="1"/>
    <col min="7" max="7" width="10.28515625" style="29" customWidth="1"/>
    <col min="8" max="8" width="11.42578125" style="29" hidden="1" customWidth="1"/>
    <col min="9" max="16384" width="11.42578125" style="29"/>
  </cols>
  <sheetData>
    <row r="1" spans="1:7" ht="60" customHeight="1" thickBot="1" x14ac:dyDescent="0.35">
      <c r="A1" s="56" t="s">
        <v>0</v>
      </c>
      <c r="B1" s="56"/>
      <c r="C1" s="56"/>
      <c r="D1" s="56"/>
      <c r="E1" s="57" t="s">
        <v>1539</v>
      </c>
      <c r="F1" s="57"/>
      <c r="G1" s="57"/>
    </row>
    <row r="2" spans="1:7" ht="15.75" thickTop="1" x14ac:dyDescent="0.25"/>
    <row r="10" spans="1:7" ht="15" customHeight="1" x14ac:dyDescent="0.25">
      <c r="A10" s="58" t="s">
        <v>1540</v>
      </c>
      <c r="B10" s="58"/>
      <c r="C10" s="58"/>
      <c r="D10" s="58"/>
      <c r="E10" s="58"/>
      <c r="F10" s="58"/>
      <c r="G10" s="58"/>
    </row>
    <row r="11" spans="1:7" ht="15" customHeight="1" x14ac:dyDescent="0.25">
      <c r="A11" s="58"/>
      <c r="B11" s="58"/>
      <c r="C11" s="58"/>
      <c r="D11" s="58"/>
      <c r="E11" s="58"/>
      <c r="F11" s="58"/>
      <c r="G11" s="58"/>
    </row>
    <row r="12" spans="1:7" ht="15" customHeight="1" x14ac:dyDescent="0.25">
      <c r="A12" s="58"/>
      <c r="B12" s="58"/>
      <c r="C12" s="58"/>
      <c r="D12" s="58"/>
      <c r="E12" s="58"/>
      <c r="F12" s="58"/>
      <c r="G12" s="58"/>
    </row>
    <row r="13" spans="1:7" ht="15" customHeight="1" x14ac:dyDescent="0.25">
      <c r="A13" s="58"/>
      <c r="B13" s="58"/>
      <c r="C13" s="58"/>
      <c r="D13" s="58"/>
      <c r="E13" s="58"/>
      <c r="F13" s="58"/>
      <c r="G13" s="58"/>
    </row>
    <row r="16" spans="1:7" ht="75" customHeight="1" thickBot="1" x14ac:dyDescent="0.3">
      <c r="B16" s="59" t="s">
        <v>1541</v>
      </c>
      <c r="C16" s="59"/>
      <c r="D16" s="59"/>
      <c r="E16" s="59"/>
    </row>
    <row r="17" spans="2:8" ht="19.5" customHeight="1" thickBot="1" x14ac:dyDescent="0.3">
      <c r="B17" s="60" t="s">
        <v>1542</v>
      </c>
      <c r="C17" s="61"/>
      <c r="D17" s="61"/>
      <c r="E17" s="62"/>
    </row>
    <row r="18" spans="2:8" ht="29.25" thickBot="1" x14ac:dyDescent="0.3">
      <c r="B18" s="33" t="s">
        <v>1543</v>
      </c>
      <c r="C18" s="34" t="s">
        <v>1544</v>
      </c>
      <c r="D18" s="34" t="s">
        <v>1545</v>
      </c>
      <c r="E18" s="35" t="s">
        <v>1546</v>
      </c>
    </row>
    <row r="19" spans="2:8" ht="15.75" thickBot="1" x14ac:dyDescent="0.3">
      <c r="B19" s="36" t="str">
        <f t="shared" ref="B19:B86" si="0">HYPERLINK("#'"&amp;$H19&amp;"'!A1",MID($H19,4,4))</f>
        <v>E001</v>
      </c>
      <c r="C19" s="37" t="s">
        <v>1547</v>
      </c>
      <c r="D19" s="38" t="s">
        <v>1548</v>
      </c>
      <c r="E19" s="39" t="s">
        <v>1549</v>
      </c>
      <c r="F19" s="40"/>
      <c r="H19" s="41" t="s">
        <v>1550</v>
      </c>
    </row>
    <row r="20" spans="2:8" ht="15.75" thickBot="1" x14ac:dyDescent="0.3">
      <c r="B20" s="42" t="str">
        <f t="shared" si="0"/>
        <v>E002</v>
      </c>
      <c r="C20" s="43" t="s">
        <v>1551</v>
      </c>
      <c r="D20" s="44" t="s">
        <v>1552</v>
      </c>
      <c r="E20" s="45" t="s">
        <v>1553</v>
      </c>
      <c r="F20" s="40"/>
      <c r="H20" s="41" t="s">
        <v>1554</v>
      </c>
    </row>
    <row r="21" spans="2:8" ht="15.75" thickBot="1" x14ac:dyDescent="0.3">
      <c r="B21" s="42" t="str">
        <f t="shared" si="0"/>
        <v>E003</v>
      </c>
      <c r="C21" s="43" t="s">
        <v>1555</v>
      </c>
      <c r="D21" s="44" t="s">
        <v>1556</v>
      </c>
      <c r="E21" s="45" t="s">
        <v>1557</v>
      </c>
      <c r="F21" s="40"/>
      <c r="H21" s="41" t="s">
        <v>1558</v>
      </c>
    </row>
    <row r="22" spans="2:8" ht="26.25" thickBot="1" x14ac:dyDescent="0.3">
      <c r="B22" s="42" t="str">
        <f t="shared" si="0"/>
        <v>E004</v>
      </c>
      <c r="C22" s="43" t="s">
        <v>1559</v>
      </c>
      <c r="D22" s="44" t="s">
        <v>1560</v>
      </c>
      <c r="E22" s="45" t="s">
        <v>1561</v>
      </c>
      <c r="F22" s="40"/>
      <c r="H22" s="41" t="s">
        <v>1562</v>
      </c>
    </row>
    <row r="23" spans="2:8" ht="26.25" thickBot="1" x14ac:dyDescent="0.3">
      <c r="B23" s="42" t="str">
        <f t="shared" si="0"/>
        <v>E006</v>
      </c>
      <c r="C23" s="43" t="s">
        <v>1563</v>
      </c>
      <c r="D23" s="44" t="s">
        <v>1564</v>
      </c>
      <c r="E23" s="45" t="s">
        <v>1565</v>
      </c>
      <c r="F23" s="40"/>
      <c r="H23" s="41" t="s">
        <v>1566</v>
      </c>
    </row>
    <row r="24" spans="2:8" x14ac:dyDescent="0.25">
      <c r="B24" s="36" t="str">
        <f t="shared" si="0"/>
        <v>E008</v>
      </c>
      <c r="C24" s="37" t="s">
        <v>1567</v>
      </c>
      <c r="D24" s="38">
        <v>412</v>
      </c>
      <c r="E24" s="39" t="s">
        <v>1568</v>
      </c>
      <c r="F24" s="40"/>
      <c r="H24" s="41" t="s">
        <v>1569</v>
      </c>
    </row>
    <row r="25" spans="2:8" x14ac:dyDescent="0.25">
      <c r="B25" s="46" t="str">
        <f t="shared" si="0"/>
        <v/>
      </c>
      <c r="C25" s="47"/>
      <c r="D25" s="48" t="s">
        <v>1570</v>
      </c>
      <c r="E25" s="49" t="s">
        <v>1571</v>
      </c>
      <c r="F25" s="40"/>
      <c r="H25" s="41"/>
    </row>
    <row r="26" spans="2:8" ht="26.25" thickBot="1" x14ac:dyDescent="0.3">
      <c r="B26" s="50" t="str">
        <f t="shared" si="0"/>
        <v/>
      </c>
      <c r="C26" s="51"/>
      <c r="D26" s="52" t="s">
        <v>1572</v>
      </c>
      <c r="E26" s="53" t="s">
        <v>1573</v>
      </c>
      <c r="F26" s="40"/>
      <c r="H26" s="41"/>
    </row>
    <row r="27" spans="2:8" ht="26.25" thickBot="1" x14ac:dyDescent="0.3">
      <c r="B27" s="42" t="str">
        <f t="shared" si="0"/>
        <v>E010</v>
      </c>
      <c r="C27" s="43" t="s">
        <v>1574</v>
      </c>
      <c r="D27" s="44" t="s">
        <v>1575</v>
      </c>
      <c r="E27" s="45" t="s">
        <v>1576</v>
      </c>
      <c r="F27" s="40"/>
      <c r="H27" s="41" t="s">
        <v>1577</v>
      </c>
    </row>
    <row r="28" spans="2:8" x14ac:dyDescent="0.25">
      <c r="B28" s="36" t="str">
        <f t="shared" si="0"/>
        <v>E012</v>
      </c>
      <c r="C28" s="37" t="s">
        <v>1578</v>
      </c>
      <c r="D28" s="38">
        <v>400</v>
      </c>
      <c r="E28" s="39" t="s">
        <v>1579</v>
      </c>
      <c r="F28" s="40"/>
      <c r="H28" s="41" t="s">
        <v>1580</v>
      </c>
    </row>
    <row r="29" spans="2:8" ht="26.25" thickBot="1" x14ac:dyDescent="0.3">
      <c r="B29" s="50" t="str">
        <f t="shared" si="0"/>
        <v/>
      </c>
      <c r="C29" s="51"/>
      <c r="D29" s="52">
        <v>410</v>
      </c>
      <c r="E29" s="53" t="s">
        <v>1581</v>
      </c>
      <c r="F29" s="40"/>
      <c r="H29" s="41"/>
    </row>
    <row r="30" spans="2:8" ht="26.25" thickBot="1" x14ac:dyDescent="0.3">
      <c r="B30" s="36" t="str">
        <f t="shared" si="0"/>
        <v>E015</v>
      </c>
      <c r="C30" s="37" t="s">
        <v>1582</v>
      </c>
      <c r="D30" s="38" t="s">
        <v>1583</v>
      </c>
      <c r="E30" s="39" t="s">
        <v>1584</v>
      </c>
      <c r="F30" s="40"/>
      <c r="H30" s="41" t="s">
        <v>1585</v>
      </c>
    </row>
    <row r="31" spans="2:8" ht="26.25" thickBot="1" x14ac:dyDescent="0.3">
      <c r="B31" s="42" t="str">
        <f t="shared" si="0"/>
        <v>E901</v>
      </c>
      <c r="C31" s="43" t="s">
        <v>1586</v>
      </c>
      <c r="D31" s="44" t="s">
        <v>1587</v>
      </c>
      <c r="E31" s="45" t="s">
        <v>1588</v>
      </c>
      <c r="F31" s="40"/>
      <c r="H31" s="41" t="s">
        <v>1589</v>
      </c>
    </row>
    <row r="32" spans="2:8" ht="15.75" thickBot="1" x14ac:dyDescent="0.3">
      <c r="B32" s="42" t="str">
        <f t="shared" si="0"/>
        <v>E903</v>
      </c>
      <c r="C32" s="43" t="s">
        <v>1590</v>
      </c>
      <c r="D32" s="44" t="s">
        <v>1591</v>
      </c>
      <c r="E32" s="45" t="s">
        <v>1592</v>
      </c>
      <c r="F32" s="40"/>
      <c r="H32" s="41" t="s">
        <v>1593</v>
      </c>
    </row>
    <row r="33" spans="2:8" ht="15.75" thickBot="1" x14ac:dyDescent="0.3">
      <c r="B33" s="42" t="str">
        <f t="shared" si="0"/>
        <v>E904</v>
      </c>
      <c r="C33" s="43" t="s">
        <v>1594</v>
      </c>
      <c r="D33" s="44" t="s">
        <v>1595</v>
      </c>
      <c r="E33" s="45" t="s">
        <v>1596</v>
      </c>
      <c r="F33" s="40"/>
      <c r="H33" s="41" t="s">
        <v>1597</v>
      </c>
    </row>
    <row r="34" spans="2:8" ht="26.25" thickBot="1" x14ac:dyDescent="0.3">
      <c r="B34" s="42" t="str">
        <f t="shared" si="0"/>
        <v>E905</v>
      </c>
      <c r="C34" s="43" t="s">
        <v>1598</v>
      </c>
      <c r="D34" s="44">
        <v>612</v>
      </c>
      <c r="E34" s="45" t="s">
        <v>1599</v>
      </c>
      <c r="F34" s="40"/>
      <c r="H34" s="41" t="s">
        <v>1600</v>
      </c>
    </row>
    <row r="35" spans="2:8" x14ac:dyDescent="0.25">
      <c r="B35" s="36" t="str">
        <f t="shared" si="0"/>
        <v>K015</v>
      </c>
      <c r="C35" s="37" t="s">
        <v>1601</v>
      </c>
      <c r="D35" s="38">
        <v>812</v>
      </c>
      <c r="E35" s="39" t="s">
        <v>1602</v>
      </c>
      <c r="F35" s="40"/>
      <c r="H35" s="41" t="s">
        <v>1603</v>
      </c>
    </row>
    <row r="36" spans="2:8" x14ac:dyDescent="0.25">
      <c r="B36" s="46" t="str">
        <f t="shared" si="0"/>
        <v/>
      </c>
      <c r="C36" s="47"/>
      <c r="D36" s="48" t="s">
        <v>1552</v>
      </c>
      <c r="E36" s="49" t="s">
        <v>1553</v>
      </c>
      <c r="F36" s="40"/>
      <c r="H36" s="41"/>
    </row>
    <row r="37" spans="2:8" x14ac:dyDescent="0.25">
      <c r="B37" s="46" t="str">
        <f t="shared" si="0"/>
        <v/>
      </c>
      <c r="C37" s="47"/>
      <c r="D37" s="48" t="s">
        <v>1548</v>
      </c>
      <c r="E37" s="49" t="s">
        <v>1549</v>
      </c>
      <c r="F37" s="40"/>
      <c r="H37" s="41"/>
    </row>
    <row r="38" spans="2:8" ht="15.75" thickBot="1" x14ac:dyDescent="0.3">
      <c r="B38" s="50" t="str">
        <f t="shared" si="0"/>
        <v/>
      </c>
      <c r="C38" s="51"/>
      <c r="D38" s="52" t="s">
        <v>1570</v>
      </c>
      <c r="E38" s="53" t="s">
        <v>1571</v>
      </c>
      <c r="F38" s="40"/>
      <c r="H38" s="41"/>
    </row>
    <row r="39" spans="2:8" s="55" customFormat="1" x14ac:dyDescent="0.25">
      <c r="B39" s="205" t="str">
        <f t="shared" si="0"/>
        <v>K027</v>
      </c>
      <c r="C39" s="37" t="s">
        <v>1823</v>
      </c>
      <c r="D39" s="38" t="s">
        <v>1595</v>
      </c>
      <c r="E39" s="39" t="s">
        <v>1596</v>
      </c>
      <c r="F39" s="40"/>
      <c r="H39" s="41" t="s">
        <v>1824</v>
      </c>
    </row>
    <row r="40" spans="2:8" s="55" customFormat="1" x14ac:dyDescent="0.25">
      <c r="B40" s="206" t="str">
        <f t="shared" si="0"/>
        <v/>
      </c>
      <c r="C40" s="47"/>
      <c r="D40" s="48" t="s">
        <v>1548</v>
      </c>
      <c r="E40" s="49" t="s">
        <v>1549</v>
      </c>
      <c r="F40" s="40"/>
      <c r="H40" s="41"/>
    </row>
    <row r="41" spans="2:8" s="55" customFormat="1" x14ac:dyDescent="0.25">
      <c r="B41" s="206" t="str">
        <f t="shared" si="0"/>
        <v/>
      </c>
      <c r="C41" s="47"/>
      <c r="D41" s="48" t="s">
        <v>1570</v>
      </c>
      <c r="E41" s="49" t="s">
        <v>1571</v>
      </c>
      <c r="F41" s="40"/>
      <c r="H41" s="41"/>
    </row>
    <row r="42" spans="2:8" s="55" customFormat="1" ht="15.75" thickBot="1" x14ac:dyDescent="0.3">
      <c r="B42" s="207" t="str">
        <f t="shared" si="0"/>
        <v/>
      </c>
      <c r="C42" s="51"/>
      <c r="D42" s="52" t="s">
        <v>1591</v>
      </c>
      <c r="E42" s="53" t="s">
        <v>1592</v>
      </c>
      <c r="F42" s="40"/>
      <c r="H42" s="41"/>
    </row>
    <row r="43" spans="2:8" x14ac:dyDescent="0.25">
      <c r="B43" s="36" t="str">
        <f t="shared" si="0"/>
        <v>M001</v>
      </c>
      <c r="C43" s="37" t="s">
        <v>1604</v>
      </c>
      <c r="D43" s="38">
        <v>640</v>
      </c>
      <c r="E43" s="39" t="s">
        <v>1605</v>
      </c>
      <c r="F43" s="40"/>
      <c r="H43" s="41" t="s">
        <v>1606</v>
      </c>
    </row>
    <row r="44" spans="2:8" x14ac:dyDescent="0.25">
      <c r="B44" s="46" t="str">
        <f t="shared" si="0"/>
        <v/>
      </c>
      <c r="C44" s="47"/>
      <c r="D44" s="48">
        <v>641</v>
      </c>
      <c r="E44" s="49" t="s">
        <v>1607</v>
      </c>
      <c r="F44" s="40"/>
      <c r="H44" s="41"/>
    </row>
    <row r="45" spans="2:8" x14ac:dyDescent="0.25">
      <c r="B45" s="46" t="str">
        <f t="shared" si="0"/>
        <v/>
      </c>
      <c r="C45" s="47"/>
      <c r="D45" s="48">
        <v>642</v>
      </c>
      <c r="E45" s="49" t="s">
        <v>1608</v>
      </c>
      <c r="F45" s="40"/>
      <c r="H45" s="41"/>
    </row>
    <row r="46" spans="2:8" x14ac:dyDescent="0.25">
      <c r="B46" s="46" t="str">
        <f t="shared" si="0"/>
        <v/>
      </c>
      <c r="C46" s="47"/>
      <c r="D46" s="48">
        <v>800</v>
      </c>
      <c r="E46" s="49" t="s">
        <v>1609</v>
      </c>
      <c r="F46" s="40"/>
      <c r="H46" s="41"/>
    </row>
    <row r="47" spans="2:8" x14ac:dyDescent="0.25">
      <c r="B47" s="46" t="str">
        <f t="shared" si="0"/>
        <v/>
      </c>
      <c r="C47" s="47"/>
      <c r="D47" s="48">
        <v>810</v>
      </c>
      <c r="E47" s="49" t="s">
        <v>1610</v>
      </c>
      <c r="F47" s="40"/>
      <c r="H47" s="41"/>
    </row>
    <row r="48" spans="2:8" x14ac:dyDescent="0.25">
      <c r="B48" s="46" t="str">
        <f t="shared" si="0"/>
        <v/>
      </c>
      <c r="C48" s="47"/>
      <c r="D48" s="48">
        <v>811</v>
      </c>
      <c r="E48" s="49" t="s">
        <v>1611</v>
      </c>
      <c r="F48" s="40"/>
      <c r="H48" s="41"/>
    </row>
    <row r="49" spans="2:8" x14ac:dyDescent="0.25">
      <c r="B49" s="46" t="str">
        <f t="shared" si="0"/>
        <v/>
      </c>
      <c r="C49" s="47"/>
      <c r="D49" s="48">
        <v>812</v>
      </c>
      <c r="E49" s="49" t="s">
        <v>1602</v>
      </c>
      <c r="F49" s="40"/>
      <c r="H49" s="41"/>
    </row>
    <row r="50" spans="2:8" ht="25.5" x14ac:dyDescent="0.25">
      <c r="B50" s="46" t="str">
        <f t="shared" si="0"/>
        <v/>
      </c>
      <c r="C50" s="47"/>
      <c r="D50" s="48">
        <v>813</v>
      </c>
      <c r="E50" s="49" t="s">
        <v>1612</v>
      </c>
      <c r="F50" s="40"/>
      <c r="H50" s="41"/>
    </row>
    <row r="51" spans="2:8" ht="25.5" x14ac:dyDescent="0.25">
      <c r="B51" s="46" t="str">
        <f t="shared" si="0"/>
        <v/>
      </c>
      <c r="C51" s="47"/>
      <c r="D51" s="48">
        <v>814</v>
      </c>
      <c r="E51" s="49" t="s">
        <v>1613</v>
      </c>
      <c r="F51" s="40"/>
      <c r="H51" s="41"/>
    </row>
    <row r="52" spans="2:8" x14ac:dyDescent="0.25">
      <c r="B52" s="46" t="str">
        <f t="shared" si="0"/>
        <v/>
      </c>
      <c r="C52" s="47"/>
      <c r="D52" s="48" t="s">
        <v>1595</v>
      </c>
      <c r="E52" s="49" t="s">
        <v>1596</v>
      </c>
      <c r="F52" s="40"/>
      <c r="H52" s="41"/>
    </row>
    <row r="53" spans="2:8" x14ac:dyDescent="0.25">
      <c r="B53" s="46" t="str">
        <f t="shared" si="0"/>
        <v/>
      </c>
      <c r="C53" s="47"/>
      <c r="D53" s="48" t="s">
        <v>1556</v>
      </c>
      <c r="E53" s="49" t="s">
        <v>1557</v>
      </c>
      <c r="F53" s="40"/>
      <c r="H53" s="41"/>
    </row>
    <row r="54" spans="2:8" x14ac:dyDescent="0.25">
      <c r="B54" s="46" t="str">
        <f t="shared" si="0"/>
        <v/>
      </c>
      <c r="C54" s="47"/>
      <c r="D54" s="48" t="s">
        <v>1614</v>
      </c>
      <c r="E54" s="49" t="s">
        <v>1615</v>
      </c>
      <c r="F54" s="40"/>
      <c r="H54" s="41"/>
    </row>
    <row r="55" spans="2:8" x14ac:dyDescent="0.25">
      <c r="B55" s="46" t="str">
        <f t="shared" si="0"/>
        <v/>
      </c>
      <c r="C55" s="47"/>
      <c r="D55" s="48" t="s">
        <v>1591</v>
      </c>
      <c r="E55" s="49" t="s">
        <v>1592</v>
      </c>
      <c r="F55" s="40"/>
      <c r="H55" s="41"/>
    </row>
    <row r="56" spans="2:8" x14ac:dyDescent="0.25">
      <c r="B56" s="46" t="str">
        <f t="shared" si="0"/>
        <v/>
      </c>
      <c r="C56" s="47"/>
      <c r="D56" s="48" t="s">
        <v>1587</v>
      </c>
      <c r="E56" s="49" t="s">
        <v>1588</v>
      </c>
      <c r="F56" s="40"/>
      <c r="H56" s="41"/>
    </row>
    <row r="57" spans="2:8" ht="15.75" thickBot="1" x14ac:dyDescent="0.3">
      <c r="B57" s="50" t="str">
        <f t="shared" si="0"/>
        <v/>
      </c>
      <c r="C57" s="51"/>
      <c r="D57" s="52" t="s">
        <v>1616</v>
      </c>
      <c r="E57" s="53" t="s">
        <v>1617</v>
      </c>
      <c r="F57" s="40"/>
      <c r="H57" s="41"/>
    </row>
    <row r="58" spans="2:8" x14ac:dyDescent="0.25">
      <c r="B58" s="36" t="str">
        <f t="shared" si="0"/>
        <v>N001</v>
      </c>
      <c r="C58" s="37" t="s">
        <v>1618</v>
      </c>
      <c r="D58" s="38">
        <v>120</v>
      </c>
      <c r="E58" s="39" t="s">
        <v>1619</v>
      </c>
      <c r="F58" s="40"/>
      <c r="H58" s="41" t="s">
        <v>1620</v>
      </c>
    </row>
    <row r="59" spans="2:8" x14ac:dyDescent="0.25">
      <c r="B59" s="46" t="str">
        <f t="shared" si="0"/>
        <v/>
      </c>
      <c r="C59" s="47"/>
      <c r="D59" s="48">
        <v>121</v>
      </c>
      <c r="E59" s="49" t="s">
        <v>1621</v>
      </c>
      <c r="F59" s="40"/>
      <c r="H59" s="41"/>
    </row>
    <row r="60" spans="2:8" x14ac:dyDescent="0.25">
      <c r="B60" s="46" t="str">
        <f t="shared" si="0"/>
        <v/>
      </c>
      <c r="C60" s="47"/>
      <c r="D60" s="48">
        <v>122</v>
      </c>
      <c r="E60" s="49" t="s">
        <v>1622</v>
      </c>
      <c r="F60" s="40"/>
      <c r="H60" s="41"/>
    </row>
    <row r="61" spans="2:8" ht="25.5" x14ac:dyDescent="0.25">
      <c r="B61" s="46" t="str">
        <f t="shared" si="0"/>
        <v/>
      </c>
      <c r="C61" s="47"/>
      <c r="D61" s="48">
        <v>123</v>
      </c>
      <c r="E61" s="49" t="s">
        <v>1623</v>
      </c>
      <c r="F61" s="40"/>
      <c r="H61" s="41"/>
    </row>
    <row r="62" spans="2:8" ht="15.75" thickBot="1" x14ac:dyDescent="0.3">
      <c r="B62" s="50" t="str">
        <f t="shared" si="0"/>
        <v/>
      </c>
      <c r="C62" s="51"/>
      <c r="D62" s="52" t="s">
        <v>1624</v>
      </c>
      <c r="E62" s="53" t="s">
        <v>1625</v>
      </c>
      <c r="F62" s="40"/>
      <c r="H62" s="41"/>
    </row>
    <row r="63" spans="2:8" x14ac:dyDescent="0.25">
      <c r="B63" s="36" t="str">
        <f t="shared" si="0"/>
        <v>O001</v>
      </c>
      <c r="C63" s="37" t="s">
        <v>1626</v>
      </c>
      <c r="D63" s="38">
        <v>114</v>
      </c>
      <c r="E63" s="39" t="s">
        <v>1627</v>
      </c>
      <c r="F63" s="40"/>
      <c r="H63" s="41" t="s">
        <v>1628</v>
      </c>
    </row>
    <row r="64" spans="2:8" x14ac:dyDescent="0.25">
      <c r="B64" s="46" t="str">
        <f t="shared" si="0"/>
        <v/>
      </c>
      <c r="C64" s="47"/>
      <c r="D64" s="48" t="s">
        <v>1595</v>
      </c>
      <c r="E64" s="49" t="s">
        <v>1596</v>
      </c>
      <c r="F64" s="40"/>
      <c r="H64" s="41"/>
    </row>
    <row r="65" spans="2:8" x14ac:dyDescent="0.25">
      <c r="B65" s="46" t="str">
        <f t="shared" si="0"/>
        <v/>
      </c>
      <c r="C65" s="47"/>
      <c r="D65" s="48" t="s">
        <v>1556</v>
      </c>
      <c r="E65" s="49" t="s">
        <v>1557</v>
      </c>
      <c r="F65" s="40"/>
      <c r="H65" s="41"/>
    </row>
    <row r="66" spans="2:8" x14ac:dyDescent="0.25">
      <c r="B66" s="46" t="str">
        <f t="shared" si="0"/>
        <v/>
      </c>
      <c r="C66" s="47"/>
      <c r="D66" s="48" t="s">
        <v>1614</v>
      </c>
      <c r="E66" s="49" t="s">
        <v>1615</v>
      </c>
      <c r="F66" s="40"/>
      <c r="H66" s="41"/>
    </row>
    <row r="67" spans="2:8" x14ac:dyDescent="0.25">
      <c r="B67" s="46" t="str">
        <f t="shared" si="0"/>
        <v/>
      </c>
      <c r="C67" s="47"/>
      <c r="D67" s="48" t="s">
        <v>1570</v>
      </c>
      <c r="E67" s="49" t="s">
        <v>1571</v>
      </c>
      <c r="F67" s="40"/>
      <c r="H67" s="41"/>
    </row>
    <row r="68" spans="2:8" x14ac:dyDescent="0.25">
      <c r="B68" s="46" t="str">
        <f t="shared" si="0"/>
        <v/>
      </c>
      <c r="C68" s="47"/>
      <c r="D68" s="48" t="s">
        <v>1591</v>
      </c>
      <c r="E68" s="49" t="s">
        <v>1592</v>
      </c>
      <c r="F68" s="40"/>
      <c r="H68" s="41"/>
    </row>
    <row r="69" spans="2:8" x14ac:dyDescent="0.25">
      <c r="B69" s="46" t="str">
        <f t="shared" si="0"/>
        <v/>
      </c>
      <c r="C69" s="47"/>
      <c r="D69" s="48" t="s">
        <v>1587</v>
      </c>
      <c r="E69" s="49" t="s">
        <v>1588</v>
      </c>
      <c r="F69" s="40"/>
      <c r="H69" s="41"/>
    </row>
    <row r="70" spans="2:8" ht="15.75" thickBot="1" x14ac:dyDescent="0.3">
      <c r="B70" s="50" t="str">
        <f t="shared" si="0"/>
        <v/>
      </c>
      <c r="C70" s="51"/>
      <c r="D70" s="52" t="s">
        <v>1616</v>
      </c>
      <c r="E70" s="53" t="s">
        <v>1617</v>
      </c>
      <c r="F70" s="40"/>
      <c r="H70" s="41"/>
    </row>
    <row r="71" spans="2:8" x14ac:dyDescent="0.25">
      <c r="B71" s="36" t="str">
        <f t="shared" si="0"/>
        <v>P001</v>
      </c>
      <c r="C71" s="37" t="s">
        <v>1629</v>
      </c>
      <c r="D71" s="38">
        <v>100</v>
      </c>
      <c r="E71" s="39" t="s">
        <v>1630</v>
      </c>
      <c r="F71" s="40"/>
      <c r="H71" s="41" t="s">
        <v>1631</v>
      </c>
    </row>
    <row r="72" spans="2:8" x14ac:dyDescent="0.25">
      <c r="B72" s="46" t="str">
        <f t="shared" si="0"/>
        <v/>
      </c>
      <c r="C72" s="47"/>
      <c r="D72" s="48">
        <v>101</v>
      </c>
      <c r="E72" s="49" t="s">
        <v>1632</v>
      </c>
      <c r="F72" s="40"/>
      <c r="H72" s="41"/>
    </row>
    <row r="73" spans="2:8" x14ac:dyDescent="0.25">
      <c r="B73" s="46" t="str">
        <f t="shared" si="0"/>
        <v/>
      </c>
      <c r="C73" s="47"/>
      <c r="D73" s="48">
        <v>200</v>
      </c>
      <c r="E73" s="49" t="s">
        <v>1633</v>
      </c>
      <c r="F73" s="40"/>
      <c r="H73" s="41"/>
    </row>
    <row r="74" spans="2:8" x14ac:dyDescent="0.25">
      <c r="B74" s="46" t="str">
        <f t="shared" si="0"/>
        <v/>
      </c>
      <c r="C74" s="47"/>
      <c r="D74" s="48">
        <v>211</v>
      </c>
      <c r="E74" s="49" t="s">
        <v>1634</v>
      </c>
      <c r="F74" s="40"/>
      <c r="H74" s="41"/>
    </row>
    <row r="75" spans="2:8" x14ac:dyDescent="0.25">
      <c r="B75" s="46" t="str">
        <f t="shared" si="0"/>
        <v/>
      </c>
      <c r="C75" s="47"/>
      <c r="D75" s="48">
        <v>212</v>
      </c>
      <c r="E75" s="49" t="s">
        <v>1635</v>
      </c>
      <c r="F75" s="40"/>
      <c r="H75" s="41"/>
    </row>
    <row r="76" spans="2:8" x14ac:dyDescent="0.25">
      <c r="B76" s="46" t="str">
        <f t="shared" si="0"/>
        <v/>
      </c>
      <c r="C76" s="47"/>
      <c r="D76" s="48">
        <v>214</v>
      </c>
      <c r="E76" s="49" t="s">
        <v>1636</v>
      </c>
      <c r="F76" s="40"/>
      <c r="H76" s="41"/>
    </row>
    <row r="77" spans="2:8" x14ac:dyDescent="0.25">
      <c r="B77" s="46" t="str">
        <f t="shared" si="0"/>
        <v/>
      </c>
      <c r="C77" s="47"/>
      <c r="D77" s="48">
        <v>215</v>
      </c>
      <c r="E77" s="49" t="s">
        <v>1637</v>
      </c>
      <c r="F77" s="40"/>
      <c r="H77" s="41"/>
    </row>
    <row r="78" spans="2:8" x14ac:dyDescent="0.25">
      <c r="B78" s="46" t="str">
        <f t="shared" si="0"/>
        <v/>
      </c>
      <c r="C78" s="47"/>
      <c r="D78" s="48">
        <v>216</v>
      </c>
      <c r="E78" s="49" t="s">
        <v>1638</v>
      </c>
      <c r="F78" s="40"/>
      <c r="H78" s="41"/>
    </row>
    <row r="79" spans="2:8" x14ac:dyDescent="0.25">
      <c r="B79" s="46" t="str">
        <f t="shared" si="0"/>
        <v/>
      </c>
      <c r="C79" s="47"/>
      <c r="D79" s="48">
        <v>217</v>
      </c>
      <c r="E79" s="49" t="s">
        <v>1639</v>
      </c>
      <c r="F79" s="40"/>
      <c r="H79" s="41"/>
    </row>
    <row r="80" spans="2:8" x14ac:dyDescent="0.25">
      <c r="B80" s="46" t="str">
        <f t="shared" si="0"/>
        <v/>
      </c>
      <c r="C80" s="47"/>
      <c r="D80" s="48">
        <v>218</v>
      </c>
      <c r="E80" s="49" t="s">
        <v>1640</v>
      </c>
      <c r="F80" s="40"/>
      <c r="H80" s="41"/>
    </row>
    <row r="81" spans="2:8" x14ac:dyDescent="0.25">
      <c r="B81" s="46" t="str">
        <f t="shared" si="0"/>
        <v/>
      </c>
      <c r="C81" s="47"/>
      <c r="D81" s="48">
        <v>510</v>
      </c>
      <c r="E81" s="49" t="s">
        <v>1641</v>
      </c>
      <c r="F81" s="40"/>
      <c r="H81" s="41"/>
    </row>
    <row r="82" spans="2:8" ht="15.75" thickBot="1" x14ac:dyDescent="0.3">
      <c r="B82" s="50" t="str">
        <f t="shared" si="0"/>
        <v/>
      </c>
      <c r="C82" s="51"/>
      <c r="D82" s="52" t="s">
        <v>1642</v>
      </c>
      <c r="E82" s="53" t="s">
        <v>1643</v>
      </c>
      <c r="F82" s="40"/>
      <c r="H82" s="41"/>
    </row>
    <row r="83" spans="2:8" ht="38.25" x14ac:dyDescent="0.25">
      <c r="B83" s="36" t="str">
        <f t="shared" si="0"/>
        <v>P005</v>
      </c>
      <c r="C83" s="37" t="s">
        <v>1644</v>
      </c>
      <c r="D83" s="38">
        <v>111</v>
      </c>
      <c r="E83" s="39" t="s">
        <v>1645</v>
      </c>
      <c r="F83" s="40"/>
      <c r="H83" s="41" t="s">
        <v>1646</v>
      </c>
    </row>
    <row r="84" spans="2:8" x14ac:dyDescent="0.25">
      <c r="B84" s="46" t="str">
        <f t="shared" si="0"/>
        <v/>
      </c>
      <c r="C84" s="47"/>
      <c r="D84" s="48">
        <v>700</v>
      </c>
      <c r="E84" s="49" t="s">
        <v>1647</v>
      </c>
      <c r="F84" s="40"/>
      <c r="H84" s="41"/>
    </row>
    <row r="85" spans="2:8" x14ac:dyDescent="0.25">
      <c r="B85" s="46" t="str">
        <f t="shared" si="0"/>
        <v/>
      </c>
      <c r="C85" s="47"/>
      <c r="D85" s="48">
        <v>710</v>
      </c>
      <c r="E85" s="49" t="s">
        <v>1648</v>
      </c>
      <c r="F85" s="40"/>
      <c r="H85" s="41"/>
    </row>
    <row r="86" spans="2:8" x14ac:dyDescent="0.25">
      <c r="B86" s="46" t="str">
        <f t="shared" si="0"/>
        <v/>
      </c>
      <c r="C86" s="47"/>
      <c r="D86" s="48">
        <v>711</v>
      </c>
      <c r="E86" s="49" t="s">
        <v>1649</v>
      </c>
      <c r="F86" s="40"/>
      <c r="H86" s="41"/>
    </row>
    <row r="87" spans="2:8" x14ac:dyDescent="0.25">
      <c r="B87" s="46" t="str">
        <f t="shared" ref="B87:B128" si="1">HYPERLINK("#'"&amp;$H87&amp;"'!A1",MID($H87,4,4))</f>
        <v/>
      </c>
      <c r="C87" s="47"/>
      <c r="D87" s="48">
        <v>712</v>
      </c>
      <c r="E87" s="49" t="s">
        <v>1650</v>
      </c>
      <c r="F87" s="40"/>
      <c r="H87" s="41"/>
    </row>
    <row r="88" spans="2:8" ht="26.25" thickBot="1" x14ac:dyDescent="0.3">
      <c r="B88" s="50" t="str">
        <f t="shared" si="1"/>
        <v/>
      </c>
      <c r="C88" s="51"/>
      <c r="D88" s="52" t="s">
        <v>1651</v>
      </c>
      <c r="E88" s="53" t="s">
        <v>1652</v>
      </c>
      <c r="F88" s="40"/>
      <c r="H88" s="41"/>
    </row>
    <row r="89" spans="2:8" ht="15.75" thickBot="1" x14ac:dyDescent="0.3">
      <c r="B89" s="42" t="str">
        <f t="shared" si="1"/>
        <v>P006</v>
      </c>
      <c r="C89" s="43" t="s">
        <v>1653</v>
      </c>
      <c r="D89" s="44" t="s">
        <v>1654</v>
      </c>
      <c r="E89" s="45" t="s">
        <v>1655</v>
      </c>
      <c r="F89" s="40"/>
      <c r="H89" s="41" t="s">
        <v>1656</v>
      </c>
    </row>
    <row r="90" spans="2:8" ht="25.5" x14ac:dyDescent="0.25">
      <c r="B90" s="36" t="str">
        <f t="shared" si="1"/>
        <v>P009</v>
      </c>
      <c r="C90" s="37" t="s">
        <v>1657</v>
      </c>
      <c r="D90" s="38">
        <v>130</v>
      </c>
      <c r="E90" s="39" t="s">
        <v>1658</v>
      </c>
      <c r="F90" s="40"/>
      <c r="H90" s="41" t="s">
        <v>1659</v>
      </c>
    </row>
    <row r="91" spans="2:8" x14ac:dyDescent="0.25">
      <c r="B91" s="46" t="str">
        <f t="shared" si="1"/>
        <v/>
      </c>
      <c r="C91" s="47"/>
      <c r="D91" s="48">
        <v>131</v>
      </c>
      <c r="E91" s="49" t="s">
        <v>1660</v>
      </c>
      <c r="F91" s="40"/>
      <c r="H91" s="41"/>
    </row>
    <row r="92" spans="2:8" x14ac:dyDescent="0.25">
      <c r="B92" s="46" t="str">
        <f t="shared" si="1"/>
        <v/>
      </c>
      <c r="C92" s="47"/>
      <c r="D92" s="48">
        <v>132</v>
      </c>
      <c r="E92" s="49" t="s">
        <v>1661</v>
      </c>
      <c r="F92" s="40"/>
      <c r="H92" s="41"/>
    </row>
    <row r="93" spans="2:8" ht="15.75" thickBot="1" x14ac:dyDescent="0.3">
      <c r="B93" s="50" t="str">
        <f t="shared" si="1"/>
        <v/>
      </c>
      <c r="C93" s="51"/>
      <c r="D93" s="52">
        <v>133</v>
      </c>
      <c r="E93" s="53" t="s">
        <v>1662</v>
      </c>
      <c r="F93" s="40"/>
      <c r="H93" s="41"/>
    </row>
    <row r="94" spans="2:8" ht="26.25" thickBot="1" x14ac:dyDescent="0.3">
      <c r="B94" s="42" t="str">
        <f t="shared" si="1"/>
        <v>P014</v>
      </c>
      <c r="C94" s="43" t="s">
        <v>1663</v>
      </c>
      <c r="D94" s="44" t="s">
        <v>1616</v>
      </c>
      <c r="E94" s="45" t="s">
        <v>1617</v>
      </c>
      <c r="F94" s="40"/>
      <c r="H94" s="41" t="s">
        <v>1664</v>
      </c>
    </row>
    <row r="95" spans="2:8" ht="38.25" x14ac:dyDescent="0.25">
      <c r="B95" s="36" t="str">
        <f t="shared" si="1"/>
        <v>P016</v>
      </c>
      <c r="C95" s="37" t="s">
        <v>1665</v>
      </c>
      <c r="D95" s="38">
        <v>300</v>
      </c>
      <c r="E95" s="39" t="s">
        <v>1666</v>
      </c>
      <c r="F95" s="40"/>
      <c r="H95" s="41" t="s">
        <v>1667</v>
      </c>
    </row>
    <row r="96" spans="2:8" x14ac:dyDescent="0.25">
      <c r="B96" s="46" t="str">
        <f t="shared" si="1"/>
        <v/>
      </c>
      <c r="C96" s="47"/>
      <c r="D96" s="48">
        <v>310</v>
      </c>
      <c r="E96" s="49" t="s">
        <v>1668</v>
      </c>
      <c r="F96" s="40"/>
      <c r="H96" s="41"/>
    </row>
    <row r="97" spans="2:8" x14ac:dyDescent="0.25">
      <c r="B97" s="46" t="str">
        <f t="shared" si="1"/>
        <v/>
      </c>
      <c r="C97" s="47"/>
      <c r="D97" s="48">
        <v>311</v>
      </c>
      <c r="E97" s="49" t="s">
        <v>1669</v>
      </c>
      <c r="F97" s="40"/>
      <c r="H97" s="41"/>
    </row>
    <row r="98" spans="2:8" x14ac:dyDescent="0.25">
      <c r="B98" s="46" t="str">
        <f t="shared" si="1"/>
        <v/>
      </c>
      <c r="C98" s="47"/>
      <c r="D98" s="48">
        <v>312</v>
      </c>
      <c r="E98" s="49" t="s">
        <v>1670</v>
      </c>
      <c r="F98" s="40"/>
      <c r="H98" s="41"/>
    </row>
    <row r="99" spans="2:8" ht="15.75" thickBot="1" x14ac:dyDescent="0.3">
      <c r="B99" s="50" t="str">
        <f t="shared" si="1"/>
        <v/>
      </c>
      <c r="C99" s="51"/>
      <c r="D99" s="52">
        <v>313</v>
      </c>
      <c r="E99" s="53" t="s">
        <v>1671</v>
      </c>
      <c r="F99" s="40"/>
      <c r="H99" s="41"/>
    </row>
    <row r="100" spans="2:8" ht="26.25" thickBot="1" x14ac:dyDescent="0.3">
      <c r="B100" s="42" t="str">
        <f t="shared" si="1"/>
        <v>P018</v>
      </c>
      <c r="C100" s="43" t="s">
        <v>1672</v>
      </c>
      <c r="D100" s="44">
        <v>411</v>
      </c>
      <c r="E100" s="45" t="s">
        <v>1673</v>
      </c>
      <c r="F100" s="40"/>
      <c r="H100" s="41" t="s">
        <v>1674</v>
      </c>
    </row>
    <row r="101" spans="2:8" ht="25.5" x14ac:dyDescent="0.25">
      <c r="B101" s="36" t="str">
        <f t="shared" si="1"/>
        <v>P021</v>
      </c>
      <c r="C101" s="37" t="s">
        <v>1675</v>
      </c>
      <c r="D101" s="38">
        <v>600</v>
      </c>
      <c r="E101" s="39" t="s">
        <v>1676</v>
      </c>
      <c r="F101" s="40"/>
      <c r="H101" s="41" t="s">
        <v>1677</v>
      </c>
    </row>
    <row r="102" spans="2:8" x14ac:dyDescent="0.25">
      <c r="B102" s="46" t="str">
        <f t="shared" si="1"/>
        <v/>
      </c>
      <c r="C102" s="47"/>
      <c r="D102" s="48">
        <v>610</v>
      </c>
      <c r="E102" s="49" t="s">
        <v>1678</v>
      </c>
      <c r="F102" s="40"/>
      <c r="H102" s="41"/>
    </row>
    <row r="103" spans="2:8" x14ac:dyDescent="0.25">
      <c r="B103" s="46" t="str">
        <f t="shared" si="1"/>
        <v/>
      </c>
      <c r="C103" s="47"/>
      <c r="D103" s="48">
        <v>611</v>
      </c>
      <c r="E103" s="49" t="s">
        <v>1679</v>
      </c>
      <c r="F103" s="40"/>
      <c r="H103" s="41"/>
    </row>
    <row r="104" spans="2:8" x14ac:dyDescent="0.25">
      <c r="B104" s="46" t="str">
        <f t="shared" si="1"/>
        <v/>
      </c>
      <c r="C104" s="47"/>
      <c r="D104" s="48">
        <v>620</v>
      </c>
      <c r="E104" s="49" t="s">
        <v>1680</v>
      </c>
      <c r="F104" s="40"/>
      <c r="H104" s="41"/>
    </row>
    <row r="105" spans="2:8" x14ac:dyDescent="0.25">
      <c r="B105" s="46" t="str">
        <f t="shared" si="1"/>
        <v/>
      </c>
      <c r="C105" s="47"/>
      <c r="D105" s="48">
        <v>621</v>
      </c>
      <c r="E105" s="49" t="s">
        <v>1681</v>
      </c>
      <c r="F105" s="40"/>
      <c r="H105" s="41"/>
    </row>
    <row r="106" spans="2:8" x14ac:dyDescent="0.25">
      <c r="B106" s="46" t="str">
        <f t="shared" si="1"/>
        <v/>
      </c>
      <c r="C106" s="47"/>
      <c r="D106" s="48">
        <v>622</v>
      </c>
      <c r="E106" s="49" t="s">
        <v>1682</v>
      </c>
      <c r="F106" s="40"/>
      <c r="H106" s="41"/>
    </row>
    <row r="107" spans="2:8" x14ac:dyDescent="0.25">
      <c r="B107" s="46" t="str">
        <f t="shared" si="1"/>
        <v/>
      </c>
      <c r="C107" s="47"/>
      <c r="D107" s="48">
        <v>623</v>
      </c>
      <c r="E107" s="49" t="s">
        <v>1683</v>
      </c>
      <c r="F107" s="40"/>
      <c r="H107" s="41"/>
    </row>
    <row r="108" spans="2:8" x14ac:dyDescent="0.25">
      <c r="B108" s="46" t="str">
        <f t="shared" si="1"/>
        <v/>
      </c>
      <c r="C108" s="47"/>
      <c r="D108" s="48">
        <v>650</v>
      </c>
      <c r="E108" s="49" t="s">
        <v>1684</v>
      </c>
      <c r="F108" s="40"/>
      <c r="H108" s="41"/>
    </row>
    <row r="109" spans="2:8" x14ac:dyDescent="0.25">
      <c r="B109" s="46" t="str">
        <f t="shared" si="1"/>
        <v/>
      </c>
      <c r="C109" s="47"/>
      <c r="D109" s="48">
        <v>651</v>
      </c>
      <c r="E109" s="49" t="s">
        <v>1685</v>
      </c>
      <c r="F109" s="40"/>
      <c r="H109" s="41"/>
    </row>
    <row r="110" spans="2:8" x14ac:dyDescent="0.25">
      <c r="B110" s="46" t="str">
        <f t="shared" si="1"/>
        <v/>
      </c>
      <c r="C110" s="47"/>
      <c r="D110" s="48">
        <v>652</v>
      </c>
      <c r="E110" s="49" t="s">
        <v>1686</v>
      </c>
      <c r="F110" s="40"/>
      <c r="H110" s="41"/>
    </row>
    <row r="111" spans="2:8" ht="15.75" thickBot="1" x14ac:dyDescent="0.3">
      <c r="B111" s="50" t="str">
        <f t="shared" si="1"/>
        <v/>
      </c>
      <c r="C111" s="51"/>
      <c r="D111" s="52" t="s">
        <v>1687</v>
      </c>
      <c r="E111" s="53" t="s">
        <v>1688</v>
      </c>
      <c r="F111" s="40"/>
      <c r="H111" s="41"/>
    </row>
    <row r="112" spans="2:8" x14ac:dyDescent="0.25">
      <c r="B112" s="36" t="str">
        <f t="shared" si="1"/>
        <v>P022</v>
      </c>
      <c r="C112" s="37" t="s">
        <v>1689</v>
      </c>
      <c r="D112" s="38">
        <v>900</v>
      </c>
      <c r="E112" s="39" t="s">
        <v>1690</v>
      </c>
      <c r="F112" s="40"/>
      <c r="H112" s="41" t="s">
        <v>1691</v>
      </c>
    </row>
    <row r="113" spans="2:8" x14ac:dyDescent="0.25">
      <c r="B113" s="46" t="str">
        <f t="shared" si="1"/>
        <v/>
      </c>
      <c r="C113" s="47"/>
      <c r="D113" s="48">
        <v>911</v>
      </c>
      <c r="E113" s="49" t="s">
        <v>1692</v>
      </c>
      <c r="F113" s="40"/>
      <c r="H113" s="41"/>
    </row>
    <row r="114" spans="2:8" x14ac:dyDescent="0.25">
      <c r="B114" s="46" t="str">
        <f t="shared" si="1"/>
        <v/>
      </c>
      <c r="C114" s="47"/>
      <c r="D114" s="48">
        <v>913</v>
      </c>
      <c r="E114" s="49" t="s">
        <v>1693</v>
      </c>
      <c r="F114" s="40"/>
      <c r="H114" s="41"/>
    </row>
    <row r="115" spans="2:8" ht="26.25" thickBot="1" x14ac:dyDescent="0.3">
      <c r="B115" s="50" t="str">
        <f t="shared" si="1"/>
        <v/>
      </c>
      <c r="C115" s="51"/>
      <c r="D115" s="52">
        <v>914</v>
      </c>
      <c r="E115" s="53" t="s">
        <v>1694</v>
      </c>
      <c r="F115" s="40"/>
      <c r="H115" s="41"/>
    </row>
    <row r="116" spans="2:8" ht="25.5" x14ac:dyDescent="0.25">
      <c r="B116" s="36" t="str">
        <f t="shared" si="1"/>
        <v>P023</v>
      </c>
      <c r="C116" s="37" t="s">
        <v>1695</v>
      </c>
      <c r="D116" s="38">
        <v>500</v>
      </c>
      <c r="E116" s="39" t="s">
        <v>1696</v>
      </c>
      <c r="F116" s="40"/>
      <c r="H116" s="41" t="s">
        <v>1697</v>
      </c>
    </row>
    <row r="117" spans="2:8" x14ac:dyDescent="0.25">
      <c r="B117" s="46" t="str">
        <f t="shared" si="1"/>
        <v/>
      </c>
      <c r="C117" s="47"/>
      <c r="D117" s="48">
        <v>511</v>
      </c>
      <c r="E117" s="49" t="s">
        <v>1698</v>
      </c>
      <c r="F117" s="40"/>
      <c r="H117" s="41"/>
    </row>
    <row r="118" spans="2:8" x14ac:dyDescent="0.25">
      <c r="B118" s="46" t="str">
        <f t="shared" si="1"/>
        <v/>
      </c>
      <c r="C118" s="47"/>
      <c r="D118" s="48">
        <v>512</v>
      </c>
      <c r="E118" s="49" t="s">
        <v>1699</v>
      </c>
      <c r="F118" s="40"/>
      <c r="H118" s="41"/>
    </row>
    <row r="119" spans="2:8" x14ac:dyDescent="0.25">
      <c r="B119" s="46" t="str">
        <f t="shared" si="1"/>
        <v/>
      </c>
      <c r="C119" s="47"/>
      <c r="D119" s="48">
        <v>513</v>
      </c>
      <c r="E119" s="49" t="s">
        <v>1700</v>
      </c>
      <c r="F119" s="40"/>
      <c r="H119" s="41"/>
    </row>
    <row r="120" spans="2:8" ht="26.25" thickBot="1" x14ac:dyDescent="0.3">
      <c r="B120" s="50" t="str">
        <f t="shared" si="1"/>
        <v/>
      </c>
      <c r="C120" s="51"/>
      <c r="D120" s="52">
        <v>514</v>
      </c>
      <c r="E120" s="53" t="s">
        <v>1701</v>
      </c>
      <c r="F120" s="40"/>
      <c r="H120" s="41"/>
    </row>
    <row r="121" spans="2:8" ht="26.25" thickBot="1" x14ac:dyDescent="0.3">
      <c r="B121" s="42" t="str">
        <f t="shared" si="1"/>
        <v>P024</v>
      </c>
      <c r="C121" s="43" t="s">
        <v>1702</v>
      </c>
      <c r="D121" s="44" t="s">
        <v>1614</v>
      </c>
      <c r="E121" s="45" t="s">
        <v>1615</v>
      </c>
      <c r="F121" s="40"/>
      <c r="H121" s="41" t="s">
        <v>1703</v>
      </c>
    </row>
    <row r="122" spans="2:8" ht="39" thickBot="1" x14ac:dyDescent="0.3">
      <c r="B122" s="42" t="str">
        <f t="shared" si="1"/>
        <v>P025</v>
      </c>
      <c r="C122" s="43" t="s">
        <v>1704</v>
      </c>
      <c r="D122" s="44" t="s">
        <v>1705</v>
      </c>
      <c r="E122" s="45" t="s">
        <v>1706</v>
      </c>
      <c r="F122" s="40"/>
      <c r="H122" s="41" t="s">
        <v>1707</v>
      </c>
    </row>
    <row r="123" spans="2:8" x14ac:dyDescent="0.25">
      <c r="B123" s="36" t="str">
        <f t="shared" si="1"/>
        <v>R903</v>
      </c>
      <c r="C123" s="37" t="s">
        <v>1708</v>
      </c>
      <c r="D123" s="38">
        <v>630</v>
      </c>
      <c r="E123" s="39" t="s">
        <v>1709</v>
      </c>
      <c r="F123" s="40"/>
      <c r="H123" s="41" t="s">
        <v>1710</v>
      </c>
    </row>
    <row r="124" spans="2:8" x14ac:dyDescent="0.25">
      <c r="B124" s="46" t="str">
        <f t="shared" si="1"/>
        <v/>
      </c>
      <c r="C124" s="47"/>
      <c r="D124" s="48">
        <v>631</v>
      </c>
      <c r="E124" s="49" t="s">
        <v>1711</v>
      </c>
      <c r="F124" s="40"/>
      <c r="H124" s="41"/>
    </row>
    <row r="125" spans="2:8" ht="26.25" thickBot="1" x14ac:dyDescent="0.3">
      <c r="B125" s="50" t="str">
        <f t="shared" si="1"/>
        <v/>
      </c>
      <c r="C125" s="51"/>
      <c r="D125" s="52">
        <v>632</v>
      </c>
      <c r="E125" s="53" t="s">
        <v>1712</v>
      </c>
      <c r="F125" s="40"/>
      <c r="H125" s="41"/>
    </row>
    <row r="126" spans="2:8" ht="15.75" thickBot="1" x14ac:dyDescent="0.3">
      <c r="B126" s="42" t="str">
        <f t="shared" si="1"/>
        <v>U006</v>
      </c>
      <c r="C126" s="43" t="s">
        <v>1713</v>
      </c>
      <c r="D126" s="44">
        <v>500</v>
      </c>
      <c r="E126" s="45" t="s">
        <v>1696</v>
      </c>
      <c r="F126" s="40"/>
      <c r="H126" s="41" t="s">
        <v>1714</v>
      </c>
    </row>
    <row r="127" spans="2:8" ht="15.75" thickBot="1" x14ac:dyDescent="0.3">
      <c r="B127" s="42" t="str">
        <f t="shared" si="1"/>
        <v>U007</v>
      </c>
      <c r="C127" s="43" t="s">
        <v>1715</v>
      </c>
      <c r="D127" s="44" t="s">
        <v>1616</v>
      </c>
      <c r="E127" s="45" t="s">
        <v>1617</v>
      </c>
      <c r="F127" s="40"/>
      <c r="H127" s="41" t="s">
        <v>1716</v>
      </c>
    </row>
    <row r="128" spans="2:8" ht="15.75" thickBot="1" x14ac:dyDescent="0.3">
      <c r="B128" s="42" t="str">
        <f t="shared" si="1"/>
        <v>W001</v>
      </c>
      <c r="C128" s="43" t="s">
        <v>1717</v>
      </c>
      <c r="D128" s="44" t="s">
        <v>1556</v>
      </c>
      <c r="E128" s="45" t="s">
        <v>1557</v>
      </c>
      <c r="F128" s="40"/>
      <c r="H128" s="41" t="s">
        <v>1718</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5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4</v>
      </c>
      <c r="E4" s="73"/>
      <c r="F4" s="73"/>
      <c r="G4" s="74"/>
    </row>
    <row r="5" spans="1:7" x14ac:dyDescent="0.25">
      <c r="A5" s="69" t="s">
        <v>5</v>
      </c>
      <c r="B5" s="70"/>
      <c r="C5" s="71"/>
      <c r="D5" s="72" t="s">
        <v>6</v>
      </c>
      <c r="E5" s="73"/>
      <c r="F5" s="73"/>
      <c r="G5" s="74"/>
    </row>
    <row r="6" spans="1:7" x14ac:dyDescent="0.25">
      <c r="A6" s="69" t="s">
        <v>7</v>
      </c>
      <c r="B6" s="70"/>
      <c r="C6" s="71"/>
      <c r="D6" s="72" t="s">
        <v>8</v>
      </c>
      <c r="E6" s="73"/>
      <c r="F6" s="73"/>
      <c r="G6" s="74"/>
    </row>
    <row r="7" spans="1:7" ht="39.950000000000003" customHeight="1" x14ac:dyDescent="0.25">
      <c r="A7" s="69" t="s">
        <v>9</v>
      </c>
      <c r="B7" s="70"/>
      <c r="C7" s="71"/>
      <c r="D7" s="88" t="s">
        <v>1538</v>
      </c>
      <c r="E7" s="89"/>
      <c r="F7" s="89"/>
      <c r="G7" s="90"/>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13</v>
      </c>
      <c r="B11" s="82"/>
      <c r="C11" s="82"/>
      <c r="D11" s="82"/>
      <c r="E11" s="82"/>
      <c r="F11" s="82"/>
      <c r="G11" s="83"/>
    </row>
    <row r="12" spans="1:7" x14ac:dyDescent="0.25">
      <c r="A12" s="1"/>
      <c r="B12" s="84" t="s">
        <v>14</v>
      </c>
      <c r="C12" s="84"/>
      <c r="D12" s="84"/>
      <c r="E12" s="84"/>
      <c r="F12" s="84"/>
      <c r="G12" s="85"/>
    </row>
    <row r="13" spans="1:7" x14ac:dyDescent="0.25">
      <c r="A13" s="86"/>
      <c r="B13" s="87"/>
      <c r="C13" s="84" t="s">
        <v>15</v>
      </c>
      <c r="D13" s="84"/>
      <c r="E13" s="84"/>
      <c r="F13" s="84"/>
      <c r="G13" s="85"/>
    </row>
    <row r="14" spans="1:7" x14ac:dyDescent="0.25">
      <c r="A14" s="86"/>
      <c r="B14" s="87"/>
      <c r="C14" s="84" t="s">
        <v>16</v>
      </c>
      <c r="D14" s="84"/>
      <c r="E14" s="84"/>
      <c r="F14" s="84"/>
      <c r="G14" s="85"/>
    </row>
    <row r="15" spans="1:7" x14ac:dyDescent="0.25">
      <c r="A15" s="86"/>
      <c r="B15" s="87"/>
      <c r="C15" s="91"/>
      <c r="D15" s="91"/>
      <c r="E15" s="91"/>
      <c r="F15" s="91"/>
      <c r="G15" s="92"/>
    </row>
    <row r="16" spans="1:7" x14ac:dyDescent="0.25">
      <c r="A16" s="86"/>
      <c r="B16" s="87"/>
      <c r="C16" s="91"/>
      <c r="D16" s="91"/>
      <c r="E16" s="91"/>
      <c r="F16" s="91"/>
      <c r="G16" s="92"/>
    </row>
    <row r="17" spans="1:7" s="10" customFormat="1" x14ac:dyDescent="0.25">
      <c r="A17" s="11"/>
      <c r="B17" s="12"/>
      <c r="C17" s="13"/>
      <c r="D17" s="13"/>
      <c r="E17" s="13"/>
      <c r="F17" s="13"/>
      <c r="G17" s="14"/>
    </row>
    <row r="18" spans="1:7" s="10" customFormat="1" x14ac:dyDescent="0.25">
      <c r="A18" s="11"/>
      <c r="B18" s="12"/>
      <c r="C18" s="13"/>
      <c r="D18" s="13"/>
      <c r="E18" s="13"/>
      <c r="F18" s="13"/>
      <c r="G18" s="14"/>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19</v>
      </c>
      <c r="B25" s="82"/>
      <c r="C25" s="82"/>
      <c r="D25" s="82"/>
      <c r="E25" s="82"/>
      <c r="F25" s="82"/>
      <c r="G25" s="83"/>
    </row>
    <row r="26" spans="1:7" x14ac:dyDescent="0.25">
      <c r="A26" s="81" t="s">
        <v>20</v>
      </c>
      <c r="B26" s="82"/>
      <c r="C26" s="82"/>
      <c r="D26" s="82"/>
      <c r="E26" s="82"/>
      <c r="F26" s="82"/>
      <c r="G26" s="83"/>
    </row>
    <row r="27" spans="1:7" x14ac:dyDescent="0.25">
      <c r="A27" s="93" t="s">
        <v>21</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30</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69.674402000000001</v>
      </c>
      <c r="D36" s="28"/>
      <c r="E36" s="26">
        <v>30.038011999999998</v>
      </c>
      <c r="F36" s="26">
        <v>41.84902756000001</v>
      </c>
      <c r="G36" s="26">
        <v>139.32023051325771</v>
      </c>
    </row>
    <row r="37" spans="1:7" x14ac:dyDescent="0.25">
      <c r="A37" s="107" t="s">
        <v>39</v>
      </c>
      <c r="B37" s="108"/>
      <c r="C37" s="27">
        <v>114.96391740999994</v>
      </c>
      <c r="D37" s="28"/>
      <c r="E37" s="26">
        <v>41.84902756000001</v>
      </c>
      <c r="F37" s="26">
        <v>41.84902756000001</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80</v>
      </c>
    </row>
    <row r="42" spans="1:7" x14ac:dyDescent="0.25">
      <c r="A42" s="123"/>
      <c r="B42" s="123"/>
      <c r="C42" s="123"/>
      <c r="D42" s="123"/>
      <c r="E42" s="123"/>
      <c r="F42" s="4" t="s">
        <v>50</v>
      </c>
      <c r="G42" s="4">
        <v>80</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54</v>
      </c>
      <c r="C45" s="114" t="s">
        <v>55</v>
      </c>
      <c r="D45" s="114" t="s">
        <v>56</v>
      </c>
      <c r="E45" s="114" t="s">
        <v>57</v>
      </c>
      <c r="F45" s="4" t="s">
        <v>58</v>
      </c>
      <c r="G45" s="5"/>
    </row>
    <row r="46" spans="1:7" x14ac:dyDescent="0.25">
      <c r="A46" s="7" t="s">
        <v>59</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25</v>
      </c>
    </row>
    <row r="50" spans="1:7" x14ac:dyDescent="0.25">
      <c r="A50" s="123"/>
      <c r="B50" s="123"/>
      <c r="C50" s="123"/>
      <c r="D50" s="123"/>
      <c r="E50" s="123"/>
      <c r="F50" s="4" t="s">
        <v>50</v>
      </c>
      <c r="G50" s="4">
        <v>19.91</v>
      </c>
    </row>
    <row r="51" spans="1:7" x14ac:dyDescent="0.25">
      <c r="A51" s="123"/>
      <c r="B51" s="123"/>
      <c r="C51" s="123"/>
      <c r="D51" s="123"/>
      <c r="E51" s="123"/>
      <c r="F51" s="4" t="s">
        <v>51</v>
      </c>
      <c r="G51" s="4">
        <v>12.5</v>
      </c>
    </row>
    <row r="52" spans="1:7" x14ac:dyDescent="0.25">
      <c r="A52" s="124"/>
      <c r="B52" s="124"/>
      <c r="C52" s="124"/>
      <c r="D52" s="124"/>
      <c r="E52" s="124"/>
      <c r="F52" s="4" t="s">
        <v>52</v>
      </c>
      <c r="G52" s="4">
        <v>12.5</v>
      </c>
    </row>
    <row r="53" spans="1:7" ht="45" customHeight="1" x14ac:dyDescent="0.25">
      <c r="A53" s="8"/>
      <c r="B53" s="114" t="s">
        <v>62</v>
      </c>
      <c r="C53" s="114" t="s">
        <v>63</v>
      </c>
      <c r="D53" s="114" t="s">
        <v>56</v>
      </c>
      <c r="E53" s="114" t="s">
        <v>64</v>
      </c>
      <c r="F53" s="4" t="s">
        <v>58</v>
      </c>
      <c r="G53" s="4">
        <v>9.94</v>
      </c>
    </row>
    <row r="54" spans="1:7" x14ac:dyDescent="0.25">
      <c r="A54" s="7" t="s">
        <v>65</v>
      </c>
      <c r="B54" s="115"/>
      <c r="C54" s="115"/>
      <c r="D54" s="115"/>
      <c r="E54" s="115"/>
      <c r="F54" s="4" t="s">
        <v>60</v>
      </c>
      <c r="G54" s="4">
        <v>79.52</v>
      </c>
    </row>
    <row r="55" spans="1:7" x14ac:dyDescent="0.25">
      <c r="A55" s="116" t="s">
        <v>66</v>
      </c>
      <c r="B55" s="117"/>
      <c r="C55" s="117"/>
      <c r="D55" s="117"/>
      <c r="E55" s="117"/>
      <c r="F55" s="117"/>
      <c r="G55" s="118"/>
    </row>
    <row r="56" spans="1:7" x14ac:dyDescent="0.25">
      <c r="A56" s="119" t="s">
        <v>42</v>
      </c>
      <c r="B56" s="120"/>
      <c r="C56" s="120"/>
      <c r="D56" s="120"/>
      <c r="E56" s="121"/>
      <c r="F56" s="119" t="s">
        <v>43</v>
      </c>
      <c r="G56" s="121"/>
    </row>
    <row r="57" spans="1:7" x14ac:dyDescent="0.25">
      <c r="A57" s="122" t="s">
        <v>44</v>
      </c>
      <c r="B57" s="122" t="s">
        <v>45</v>
      </c>
      <c r="C57" s="122" t="s">
        <v>46</v>
      </c>
      <c r="D57" s="122" t="s">
        <v>47</v>
      </c>
      <c r="E57" s="122" t="s">
        <v>48</v>
      </c>
      <c r="F57" s="4" t="s">
        <v>49</v>
      </c>
      <c r="G57" s="4">
        <v>100</v>
      </c>
    </row>
    <row r="58" spans="1:7" x14ac:dyDescent="0.25">
      <c r="A58" s="123"/>
      <c r="B58" s="123"/>
      <c r="C58" s="123"/>
      <c r="D58" s="123"/>
      <c r="E58" s="123"/>
      <c r="F58" s="4" t="s">
        <v>50</v>
      </c>
      <c r="G58" s="4">
        <v>18.98</v>
      </c>
    </row>
    <row r="59" spans="1:7" x14ac:dyDescent="0.25">
      <c r="A59" s="123"/>
      <c r="B59" s="123"/>
      <c r="C59" s="123"/>
      <c r="D59" s="123"/>
      <c r="E59" s="123"/>
      <c r="F59" s="4" t="s">
        <v>51</v>
      </c>
      <c r="G59" s="4">
        <v>50</v>
      </c>
    </row>
    <row r="60" spans="1:7" x14ac:dyDescent="0.25">
      <c r="A60" s="124"/>
      <c r="B60" s="124"/>
      <c r="C60" s="124"/>
      <c r="D60" s="124"/>
      <c r="E60" s="124"/>
      <c r="F60" s="4" t="s">
        <v>52</v>
      </c>
      <c r="G60" s="4">
        <v>50</v>
      </c>
    </row>
    <row r="61" spans="1:7" ht="45" customHeight="1" x14ac:dyDescent="0.25">
      <c r="A61" s="8"/>
      <c r="B61" s="114" t="s">
        <v>67</v>
      </c>
      <c r="C61" s="114" t="s">
        <v>68</v>
      </c>
      <c r="D61" s="114" t="s">
        <v>56</v>
      </c>
      <c r="E61" s="114" t="s">
        <v>69</v>
      </c>
      <c r="F61" s="4" t="s">
        <v>58</v>
      </c>
      <c r="G61" s="4">
        <v>4.13</v>
      </c>
    </row>
    <row r="62" spans="1:7" ht="24.75" x14ac:dyDescent="0.25">
      <c r="A62" s="7" t="s">
        <v>70</v>
      </c>
      <c r="B62" s="115"/>
      <c r="C62" s="115"/>
      <c r="D62" s="115"/>
      <c r="E62" s="115"/>
      <c r="F62" s="4" t="s">
        <v>60</v>
      </c>
      <c r="G62" s="4">
        <v>8.26</v>
      </c>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60</v>
      </c>
    </row>
    <row r="66" spans="1:7" x14ac:dyDescent="0.25">
      <c r="A66" s="124"/>
      <c r="B66" s="124"/>
      <c r="C66" s="124"/>
      <c r="D66" s="124"/>
      <c r="E66" s="124"/>
      <c r="F66" s="4" t="s">
        <v>52</v>
      </c>
      <c r="G66" s="4">
        <v>60</v>
      </c>
    </row>
    <row r="67" spans="1:7" ht="45" customHeight="1" x14ac:dyDescent="0.25">
      <c r="A67" s="8"/>
      <c r="B67" s="114" t="s">
        <v>71</v>
      </c>
      <c r="C67" s="114" t="s">
        <v>72</v>
      </c>
      <c r="D67" s="114" t="s">
        <v>56</v>
      </c>
      <c r="E67" s="114" t="s">
        <v>69</v>
      </c>
      <c r="F67" s="4" t="s">
        <v>58</v>
      </c>
      <c r="G67" s="4">
        <v>65.45</v>
      </c>
    </row>
    <row r="68" spans="1:7" ht="36.75" x14ac:dyDescent="0.25">
      <c r="A68" s="7" t="s">
        <v>73</v>
      </c>
      <c r="B68" s="115"/>
      <c r="C68" s="115"/>
      <c r="D68" s="115"/>
      <c r="E68" s="115"/>
      <c r="F68" s="4" t="s">
        <v>60</v>
      </c>
      <c r="G68" s="4">
        <v>109.08</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75</v>
      </c>
    </row>
    <row r="72" spans="1:7" x14ac:dyDescent="0.25">
      <c r="A72" s="123"/>
      <c r="B72" s="123"/>
      <c r="C72" s="123"/>
      <c r="D72" s="123"/>
      <c r="E72" s="123"/>
      <c r="F72" s="4" t="s">
        <v>50</v>
      </c>
      <c r="G72" s="4">
        <v>38.89</v>
      </c>
    </row>
    <row r="73" spans="1:7" x14ac:dyDescent="0.25">
      <c r="A73" s="123"/>
      <c r="B73" s="123"/>
      <c r="C73" s="123"/>
      <c r="D73" s="123"/>
      <c r="E73" s="123"/>
      <c r="F73" s="4" t="s">
        <v>51</v>
      </c>
      <c r="G73" s="4">
        <v>37.5</v>
      </c>
    </row>
    <row r="74" spans="1:7" x14ac:dyDescent="0.25">
      <c r="A74" s="124"/>
      <c r="B74" s="124"/>
      <c r="C74" s="124"/>
      <c r="D74" s="124"/>
      <c r="E74" s="124"/>
      <c r="F74" s="4" t="s">
        <v>52</v>
      </c>
      <c r="G74" s="4">
        <v>37.5</v>
      </c>
    </row>
    <row r="75" spans="1:7" ht="45" customHeight="1" x14ac:dyDescent="0.25">
      <c r="A75" s="8"/>
      <c r="B75" s="114" t="s">
        <v>75</v>
      </c>
      <c r="C75" s="114" t="s">
        <v>76</v>
      </c>
      <c r="D75" s="114" t="s">
        <v>56</v>
      </c>
      <c r="E75" s="114" t="s">
        <v>77</v>
      </c>
      <c r="F75" s="4" t="s">
        <v>58</v>
      </c>
      <c r="G75" s="4">
        <v>22.12</v>
      </c>
    </row>
    <row r="76" spans="1:7" ht="24.75" x14ac:dyDescent="0.25">
      <c r="A76" s="7" t="s">
        <v>78</v>
      </c>
      <c r="B76" s="115"/>
      <c r="C76" s="115"/>
      <c r="D76" s="115"/>
      <c r="E76" s="115"/>
      <c r="F76" s="4" t="s">
        <v>60</v>
      </c>
      <c r="G76" s="4">
        <v>58.99</v>
      </c>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60</v>
      </c>
    </row>
    <row r="80" spans="1:7" x14ac:dyDescent="0.25">
      <c r="A80" s="124"/>
      <c r="B80" s="124"/>
      <c r="C80" s="124"/>
      <c r="D80" s="124"/>
      <c r="E80" s="124"/>
      <c r="F80" s="4" t="s">
        <v>52</v>
      </c>
      <c r="G80" s="4">
        <v>60</v>
      </c>
    </row>
    <row r="81" spans="1:7" ht="45" customHeight="1" x14ac:dyDescent="0.25">
      <c r="A81" s="8"/>
      <c r="B81" s="114" t="s">
        <v>79</v>
      </c>
      <c r="C81" s="114" t="s">
        <v>80</v>
      </c>
      <c r="D81" s="114" t="s">
        <v>56</v>
      </c>
      <c r="E81" s="114" t="s">
        <v>77</v>
      </c>
      <c r="F81" s="4" t="s">
        <v>58</v>
      </c>
      <c r="G81" s="4">
        <v>61.18</v>
      </c>
    </row>
    <row r="82" spans="1:7" ht="24.75" x14ac:dyDescent="0.25">
      <c r="A82" s="7" t="s">
        <v>81</v>
      </c>
      <c r="B82" s="115"/>
      <c r="C82" s="115"/>
      <c r="D82" s="115"/>
      <c r="E82" s="115"/>
      <c r="F82" s="4" t="s">
        <v>60</v>
      </c>
      <c r="G82" s="4">
        <v>101.97</v>
      </c>
    </row>
    <row r="83" spans="1:7" x14ac:dyDescent="0.25">
      <c r="A83" s="122" t="s">
        <v>44</v>
      </c>
      <c r="B83" s="122" t="s">
        <v>45</v>
      </c>
      <c r="C83" s="122" t="s">
        <v>46</v>
      </c>
      <c r="D83" s="122" t="s">
        <v>47</v>
      </c>
      <c r="E83" s="122" t="s">
        <v>48</v>
      </c>
      <c r="F83" s="4" t="s">
        <v>49</v>
      </c>
      <c r="G83" s="4">
        <v>65</v>
      </c>
    </row>
    <row r="84" spans="1:7" x14ac:dyDescent="0.25">
      <c r="A84" s="123"/>
      <c r="B84" s="123"/>
      <c r="C84" s="123"/>
      <c r="D84" s="123"/>
      <c r="E84" s="123"/>
      <c r="F84" s="4" t="s">
        <v>50</v>
      </c>
      <c r="G84" s="4">
        <v>6.92</v>
      </c>
    </row>
    <row r="85" spans="1:7" x14ac:dyDescent="0.25">
      <c r="A85" s="123"/>
      <c r="B85" s="123"/>
      <c r="C85" s="123"/>
      <c r="D85" s="123"/>
      <c r="E85" s="123"/>
      <c r="F85" s="4" t="s">
        <v>51</v>
      </c>
      <c r="G85" s="4">
        <v>32.5</v>
      </c>
    </row>
    <row r="86" spans="1:7" x14ac:dyDescent="0.25">
      <c r="A86" s="124"/>
      <c r="B86" s="124"/>
      <c r="C86" s="124"/>
      <c r="D86" s="124"/>
      <c r="E86" s="124"/>
      <c r="F86" s="4" t="s">
        <v>52</v>
      </c>
      <c r="G86" s="4">
        <v>32.5</v>
      </c>
    </row>
    <row r="87" spans="1:7" ht="45" customHeight="1" x14ac:dyDescent="0.25">
      <c r="A87" s="8"/>
      <c r="B87" s="114" t="s">
        <v>82</v>
      </c>
      <c r="C87" s="114" t="s">
        <v>83</v>
      </c>
      <c r="D87" s="114" t="s">
        <v>56</v>
      </c>
      <c r="E87" s="114" t="s">
        <v>77</v>
      </c>
      <c r="F87" s="4" t="s">
        <v>58</v>
      </c>
      <c r="G87" s="4">
        <v>3.46</v>
      </c>
    </row>
    <row r="88" spans="1:7" ht="24.75" x14ac:dyDescent="0.25">
      <c r="A88" s="7" t="s">
        <v>84</v>
      </c>
      <c r="B88" s="115"/>
      <c r="C88" s="115"/>
      <c r="D88" s="115"/>
      <c r="E88" s="115"/>
      <c r="F88" s="4" t="s">
        <v>60</v>
      </c>
      <c r="G88" s="4">
        <v>10.65</v>
      </c>
    </row>
    <row r="89" spans="1:7" x14ac:dyDescent="0.25">
      <c r="A89" s="125" t="s">
        <v>85</v>
      </c>
      <c r="B89" s="126"/>
      <c r="C89" s="126"/>
      <c r="D89" s="126"/>
      <c r="E89" s="126"/>
      <c r="F89" s="126"/>
      <c r="G89" s="127"/>
    </row>
    <row r="90" spans="1:7" x14ac:dyDescent="0.25">
      <c r="A90" s="128" t="s">
        <v>53</v>
      </c>
      <c r="B90" s="129"/>
      <c r="C90" s="129"/>
      <c r="D90" s="129"/>
      <c r="E90" s="129"/>
      <c r="F90" s="129"/>
      <c r="G90" s="130"/>
    </row>
    <row r="91" spans="1:7" x14ac:dyDescent="0.25">
      <c r="A91" s="131" t="s">
        <v>59</v>
      </c>
      <c r="B91" s="132"/>
      <c r="C91" s="132"/>
      <c r="D91" s="132"/>
      <c r="E91" s="132"/>
      <c r="F91" s="132"/>
      <c r="G91" s="133"/>
    </row>
    <row r="92" spans="1:7" x14ac:dyDescent="0.25">
      <c r="A92" s="9" t="s">
        <v>86</v>
      </c>
      <c r="B92" s="134"/>
      <c r="C92" s="135"/>
      <c r="D92" s="135"/>
      <c r="E92" s="135"/>
      <c r="F92" s="135"/>
      <c r="G92" s="136"/>
    </row>
    <row r="93" spans="1:7" x14ac:dyDescent="0.25">
      <c r="A93" s="9" t="s">
        <v>87</v>
      </c>
      <c r="B93" s="98"/>
      <c r="C93" s="99"/>
      <c r="D93" s="99"/>
      <c r="E93" s="99"/>
      <c r="F93" s="99"/>
      <c r="G93" s="100"/>
    </row>
    <row r="94" spans="1:7" ht="39.950000000000003" customHeight="1" x14ac:dyDescent="0.25">
      <c r="A94" s="9" t="s">
        <v>88</v>
      </c>
      <c r="B94" s="137" t="s">
        <v>89</v>
      </c>
      <c r="C94" s="138"/>
      <c r="D94" s="138"/>
      <c r="E94" s="138"/>
      <c r="F94" s="138"/>
      <c r="G94" s="139"/>
    </row>
    <row r="95" spans="1:7" x14ac:dyDescent="0.25">
      <c r="A95" s="140" t="s">
        <v>65</v>
      </c>
      <c r="B95" s="141"/>
      <c r="C95" s="141"/>
      <c r="D95" s="141"/>
      <c r="E95" s="141"/>
      <c r="F95" s="141"/>
      <c r="G95" s="142"/>
    </row>
    <row r="96" spans="1:7" ht="39.950000000000003" customHeight="1" x14ac:dyDescent="0.25">
      <c r="A96" s="9" t="s">
        <v>86</v>
      </c>
      <c r="B96" s="98" t="s">
        <v>90</v>
      </c>
      <c r="C96" s="99"/>
      <c r="D96" s="99"/>
      <c r="E96" s="99"/>
      <c r="F96" s="99"/>
      <c r="G96" s="100"/>
    </row>
    <row r="97" spans="1:7" ht="39.950000000000003" customHeight="1" x14ac:dyDescent="0.25">
      <c r="A97" s="9" t="s">
        <v>87</v>
      </c>
      <c r="B97" s="98" t="s">
        <v>91</v>
      </c>
      <c r="C97" s="99"/>
      <c r="D97" s="99"/>
      <c r="E97" s="99"/>
      <c r="F97" s="99"/>
      <c r="G97" s="100"/>
    </row>
    <row r="98" spans="1:7" ht="39.950000000000003" customHeight="1" x14ac:dyDescent="0.25">
      <c r="A98" s="9" t="s">
        <v>88</v>
      </c>
      <c r="B98" s="137" t="s">
        <v>89</v>
      </c>
      <c r="C98" s="138"/>
      <c r="D98" s="138"/>
      <c r="E98" s="138"/>
      <c r="F98" s="138"/>
      <c r="G98" s="139"/>
    </row>
    <row r="99" spans="1:7" x14ac:dyDescent="0.25">
      <c r="A99" s="140" t="s">
        <v>70</v>
      </c>
      <c r="B99" s="141"/>
      <c r="C99" s="141"/>
      <c r="D99" s="141"/>
      <c r="E99" s="141"/>
      <c r="F99" s="141"/>
      <c r="G99" s="142"/>
    </row>
    <row r="100" spans="1:7" ht="39.950000000000003" customHeight="1" x14ac:dyDescent="0.25">
      <c r="A100" s="9" t="s">
        <v>86</v>
      </c>
      <c r="B100" s="98" t="s">
        <v>92</v>
      </c>
      <c r="C100" s="99"/>
      <c r="D100" s="99"/>
      <c r="E100" s="99"/>
      <c r="F100" s="99"/>
      <c r="G100" s="100"/>
    </row>
    <row r="101" spans="1:7" ht="39.950000000000003" customHeight="1" x14ac:dyDescent="0.25">
      <c r="A101" s="9" t="s">
        <v>87</v>
      </c>
      <c r="B101" s="98" t="s">
        <v>93</v>
      </c>
      <c r="C101" s="99"/>
      <c r="D101" s="99"/>
      <c r="E101" s="99"/>
      <c r="F101" s="99"/>
      <c r="G101" s="100"/>
    </row>
    <row r="102" spans="1:7" ht="39.950000000000003" customHeight="1" x14ac:dyDescent="0.25">
      <c r="A102" s="9" t="s">
        <v>88</v>
      </c>
      <c r="B102" s="137" t="s">
        <v>89</v>
      </c>
      <c r="C102" s="138"/>
      <c r="D102" s="138"/>
      <c r="E102" s="138"/>
      <c r="F102" s="138"/>
      <c r="G102" s="139"/>
    </row>
    <row r="103" spans="1:7" x14ac:dyDescent="0.25">
      <c r="A103" s="140" t="s">
        <v>73</v>
      </c>
      <c r="B103" s="141"/>
      <c r="C103" s="141"/>
      <c r="D103" s="141"/>
      <c r="E103" s="141"/>
      <c r="F103" s="141"/>
      <c r="G103" s="142"/>
    </row>
    <row r="104" spans="1:7" ht="39.950000000000003" customHeight="1" x14ac:dyDescent="0.25">
      <c r="A104" s="9" t="s">
        <v>86</v>
      </c>
      <c r="B104" s="98" t="s">
        <v>94</v>
      </c>
      <c r="C104" s="99"/>
      <c r="D104" s="99"/>
      <c r="E104" s="99"/>
      <c r="F104" s="99"/>
      <c r="G104" s="100"/>
    </row>
    <row r="105" spans="1:7" ht="39.950000000000003" customHeight="1" x14ac:dyDescent="0.25">
      <c r="A105" s="9" t="s">
        <v>87</v>
      </c>
      <c r="B105" s="98" t="s">
        <v>95</v>
      </c>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78</v>
      </c>
      <c r="B107" s="141"/>
      <c r="C107" s="141"/>
      <c r="D107" s="141"/>
      <c r="E107" s="141"/>
      <c r="F107" s="141"/>
      <c r="G107" s="142"/>
    </row>
    <row r="108" spans="1:7" ht="39.950000000000003" customHeight="1" x14ac:dyDescent="0.25">
      <c r="A108" s="9" t="s">
        <v>86</v>
      </c>
      <c r="B108" s="98" t="s">
        <v>96</v>
      </c>
      <c r="C108" s="99"/>
      <c r="D108" s="99"/>
      <c r="E108" s="99"/>
      <c r="F108" s="99"/>
      <c r="G108" s="100"/>
    </row>
    <row r="109" spans="1:7" ht="39.950000000000003" customHeight="1" x14ac:dyDescent="0.25">
      <c r="A109" s="9" t="s">
        <v>87</v>
      </c>
      <c r="B109" s="98" t="s">
        <v>97</v>
      </c>
      <c r="C109" s="99"/>
      <c r="D109" s="99"/>
      <c r="E109" s="99"/>
      <c r="F109" s="99"/>
      <c r="G109" s="100"/>
    </row>
    <row r="110" spans="1:7" ht="39.950000000000003" customHeight="1" x14ac:dyDescent="0.25">
      <c r="A110" s="9" t="s">
        <v>88</v>
      </c>
      <c r="B110" s="137" t="s">
        <v>89</v>
      </c>
      <c r="C110" s="138"/>
      <c r="D110" s="138"/>
      <c r="E110" s="138"/>
      <c r="F110" s="138"/>
      <c r="G110" s="139"/>
    </row>
    <row r="111" spans="1:7" x14ac:dyDescent="0.25">
      <c r="A111" s="140" t="s">
        <v>81</v>
      </c>
      <c r="B111" s="141"/>
      <c r="C111" s="141"/>
      <c r="D111" s="141"/>
      <c r="E111" s="141"/>
      <c r="F111" s="141"/>
      <c r="G111" s="142"/>
    </row>
    <row r="112" spans="1:7" ht="39.950000000000003" customHeight="1" x14ac:dyDescent="0.25">
      <c r="A112" s="9" t="s">
        <v>86</v>
      </c>
      <c r="B112" s="98" t="s">
        <v>98</v>
      </c>
      <c r="C112" s="99"/>
      <c r="D112" s="99"/>
      <c r="E112" s="99"/>
      <c r="F112" s="99"/>
      <c r="G112" s="100"/>
    </row>
    <row r="113" spans="1:7" ht="39.950000000000003" customHeight="1" x14ac:dyDescent="0.25">
      <c r="A113" s="9" t="s">
        <v>87</v>
      </c>
      <c r="B113" s="98" t="s">
        <v>99</v>
      </c>
      <c r="C113" s="99"/>
      <c r="D113" s="99"/>
      <c r="E113" s="99"/>
      <c r="F113" s="99"/>
      <c r="G113" s="100"/>
    </row>
    <row r="114" spans="1:7" ht="39.950000000000003" customHeight="1" x14ac:dyDescent="0.25">
      <c r="A114" s="9" t="s">
        <v>88</v>
      </c>
      <c r="B114" s="137" t="s">
        <v>89</v>
      </c>
      <c r="C114" s="138"/>
      <c r="D114" s="138"/>
      <c r="E114" s="138"/>
      <c r="F114" s="138"/>
      <c r="G114" s="139"/>
    </row>
    <row r="115" spans="1:7" x14ac:dyDescent="0.25">
      <c r="A115" s="140" t="s">
        <v>84</v>
      </c>
      <c r="B115" s="141"/>
      <c r="C115" s="141"/>
      <c r="D115" s="141"/>
      <c r="E115" s="141"/>
      <c r="F115" s="141"/>
      <c r="G115" s="142"/>
    </row>
    <row r="116" spans="1:7" ht="39.950000000000003" customHeight="1" x14ac:dyDescent="0.25">
      <c r="A116" s="9" t="s">
        <v>86</v>
      </c>
      <c r="B116" s="98" t="s">
        <v>100</v>
      </c>
      <c r="C116" s="99"/>
      <c r="D116" s="99"/>
      <c r="E116" s="99"/>
      <c r="F116" s="99"/>
      <c r="G116" s="100"/>
    </row>
    <row r="117" spans="1:7" ht="39.950000000000003" customHeight="1" x14ac:dyDescent="0.25">
      <c r="A117" s="9" t="s">
        <v>87</v>
      </c>
      <c r="B117" s="98" t="s">
        <v>101</v>
      </c>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03"/>
      <c r="B119" s="146"/>
      <c r="C119" s="146"/>
      <c r="D119" s="146"/>
      <c r="E119" s="146"/>
      <c r="F119" s="146"/>
      <c r="G119" s="104"/>
    </row>
    <row r="120" spans="1:7" x14ac:dyDescent="0.25">
      <c r="A120" s="125" t="s">
        <v>102</v>
      </c>
      <c r="B120" s="126"/>
      <c r="C120" s="126"/>
      <c r="D120" s="126"/>
      <c r="E120" s="126"/>
      <c r="F120" s="126"/>
      <c r="G120" s="127"/>
    </row>
    <row r="121" spans="1:7" x14ac:dyDescent="0.25">
      <c r="A121" s="128" t="s">
        <v>53</v>
      </c>
      <c r="B121" s="129"/>
      <c r="C121" s="129"/>
      <c r="D121" s="129"/>
      <c r="E121" s="129"/>
      <c r="F121" s="129"/>
      <c r="G121" s="130"/>
    </row>
    <row r="122" spans="1:7" x14ac:dyDescent="0.25">
      <c r="A122" s="131" t="s">
        <v>59</v>
      </c>
      <c r="B122" s="132"/>
      <c r="C122" s="132"/>
      <c r="D122" s="132"/>
      <c r="E122" s="132"/>
      <c r="F122" s="132"/>
      <c r="G122" s="133"/>
    </row>
    <row r="123" spans="1:7" x14ac:dyDescent="0.25">
      <c r="A123" s="9" t="s">
        <v>103</v>
      </c>
      <c r="B123" s="134"/>
      <c r="C123" s="135"/>
      <c r="D123" s="135"/>
      <c r="E123" s="135"/>
      <c r="F123" s="135"/>
      <c r="G123" s="136"/>
    </row>
    <row r="124" spans="1:7" x14ac:dyDescent="0.25">
      <c r="A124" s="9" t="s">
        <v>104</v>
      </c>
      <c r="B124" s="134"/>
      <c r="C124" s="135"/>
      <c r="D124" s="135"/>
      <c r="E124" s="135"/>
      <c r="F124" s="135"/>
      <c r="G124" s="136"/>
    </row>
    <row r="125" spans="1:7" x14ac:dyDescent="0.25">
      <c r="A125" s="9" t="s">
        <v>105</v>
      </c>
      <c r="B125" s="98"/>
      <c r="C125" s="99"/>
      <c r="D125" s="99"/>
      <c r="E125" s="99"/>
      <c r="F125" s="99"/>
      <c r="G125" s="100"/>
    </row>
    <row r="126" spans="1:7" x14ac:dyDescent="0.25">
      <c r="A126" s="140" t="s">
        <v>65</v>
      </c>
      <c r="B126" s="141"/>
      <c r="C126" s="141"/>
      <c r="D126" s="141"/>
      <c r="E126" s="141"/>
      <c r="F126" s="141"/>
      <c r="G126" s="142"/>
    </row>
    <row r="127" spans="1:7" ht="39.950000000000003" customHeight="1" x14ac:dyDescent="0.25">
      <c r="A127" s="9" t="s">
        <v>103</v>
      </c>
      <c r="B127" s="98" t="s">
        <v>106</v>
      </c>
      <c r="C127" s="99"/>
      <c r="D127" s="99"/>
      <c r="E127" s="99"/>
      <c r="F127" s="99"/>
      <c r="G127" s="100"/>
    </row>
    <row r="128" spans="1:7" ht="39.950000000000003" customHeight="1" x14ac:dyDescent="0.25">
      <c r="A128" s="9" t="s">
        <v>104</v>
      </c>
      <c r="B128" s="98" t="s">
        <v>107</v>
      </c>
      <c r="C128" s="99"/>
      <c r="D128" s="99"/>
      <c r="E128" s="99"/>
      <c r="F128" s="99"/>
      <c r="G128" s="100"/>
    </row>
    <row r="129" spans="1:7" ht="42" customHeight="1" x14ac:dyDescent="0.25">
      <c r="A129" s="9" t="s">
        <v>105</v>
      </c>
      <c r="B129" s="143" t="s">
        <v>108</v>
      </c>
      <c r="C129" s="144"/>
      <c r="D129" s="144"/>
      <c r="E129" s="144"/>
      <c r="F129" s="144"/>
      <c r="G129" s="145"/>
    </row>
    <row r="130" spans="1:7" x14ac:dyDescent="0.25">
      <c r="A130" s="140" t="s">
        <v>70</v>
      </c>
      <c r="B130" s="141"/>
      <c r="C130" s="141"/>
      <c r="D130" s="141"/>
      <c r="E130" s="141"/>
      <c r="F130" s="141"/>
      <c r="G130" s="142"/>
    </row>
    <row r="131" spans="1:7" ht="39.950000000000003" customHeight="1" x14ac:dyDescent="0.25">
      <c r="A131" s="9" t="s">
        <v>103</v>
      </c>
      <c r="B131" s="98" t="s">
        <v>109</v>
      </c>
      <c r="C131" s="99"/>
      <c r="D131" s="99"/>
      <c r="E131" s="99"/>
      <c r="F131" s="99"/>
      <c r="G131" s="100"/>
    </row>
    <row r="132" spans="1:7" ht="39.950000000000003" customHeight="1" x14ac:dyDescent="0.25">
      <c r="A132" s="9" t="s">
        <v>104</v>
      </c>
      <c r="B132" s="98" t="s">
        <v>107</v>
      </c>
      <c r="C132" s="99"/>
      <c r="D132" s="99"/>
      <c r="E132" s="99"/>
      <c r="F132" s="99"/>
      <c r="G132" s="100"/>
    </row>
    <row r="133" spans="1:7" ht="58.5" customHeight="1" x14ac:dyDescent="0.25">
      <c r="A133" s="9" t="s">
        <v>105</v>
      </c>
      <c r="B133" s="143" t="s">
        <v>110</v>
      </c>
      <c r="C133" s="144"/>
      <c r="D133" s="144"/>
      <c r="E133" s="144"/>
      <c r="F133" s="144"/>
      <c r="G133" s="145"/>
    </row>
    <row r="134" spans="1:7" x14ac:dyDescent="0.25">
      <c r="A134" s="140" t="s">
        <v>73</v>
      </c>
      <c r="B134" s="141"/>
      <c r="C134" s="141"/>
      <c r="D134" s="141"/>
      <c r="E134" s="141"/>
      <c r="F134" s="141"/>
      <c r="G134" s="142"/>
    </row>
    <row r="135" spans="1:7" x14ac:dyDescent="0.25">
      <c r="A135" s="9" t="s">
        <v>103</v>
      </c>
      <c r="B135" s="134"/>
      <c r="C135" s="135"/>
      <c r="D135" s="135"/>
      <c r="E135" s="135"/>
      <c r="F135" s="135"/>
      <c r="G135" s="136"/>
    </row>
    <row r="136" spans="1:7" x14ac:dyDescent="0.25">
      <c r="A136" s="9" t="s">
        <v>104</v>
      </c>
      <c r="B136" s="134"/>
      <c r="C136" s="135"/>
      <c r="D136" s="135"/>
      <c r="E136" s="135"/>
      <c r="F136" s="135"/>
      <c r="G136" s="136"/>
    </row>
    <row r="137" spans="1:7" x14ac:dyDescent="0.25">
      <c r="A137" s="9" t="s">
        <v>105</v>
      </c>
      <c r="B137" s="98"/>
      <c r="C137" s="99"/>
      <c r="D137" s="99"/>
      <c r="E137" s="99"/>
      <c r="F137" s="99"/>
      <c r="G137" s="100"/>
    </row>
    <row r="138" spans="1:7" x14ac:dyDescent="0.25">
      <c r="A138" s="140" t="s">
        <v>78</v>
      </c>
      <c r="B138" s="141"/>
      <c r="C138" s="141"/>
      <c r="D138" s="141"/>
      <c r="E138" s="141"/>
      <c r="F138" s="141"/>
      <c r="G138" s="142"/>
    </row>
    <row r="139" spans="1:7" ht="39.950000000000003" customHeight="1" x14ac:dyDescent="0.25">
      <c r="A139" s="9" t="s">
        <v>103</v>
      </c>
      <c r="B139" s="98" t="s">
        <v>106</v>
      </c>
      <c r="C139" s="99"/>
      <c r="D139" s="99"/>
      <c r="E139" s="99"/>
      <c r="F139" s="99"/>
      <c r="G139" s="100"/>
    </row>
    <row r="140" spans="1:7" ht="39.950000000000003" customHeight="1" x14ac:dyDescent="0.25">
      <c r="A140" s="9" t="s">
        <v>104</v>
      </c>
      <c r="B140" s="98" t="s">
        <v>107</v>
      </c>
      <c r="C140" s="99"/>
      <c r="D140" s="99"/>
      <c r="E140" s="99"/>
      <c r="F140" s="99"/>
      <c r="G140" s="100"/>
    </row>
    <row r="141" spans="1:7" ht="51" customHeight="1" x14ac:dyDescent="0.25">
      <c r="A141" s="9" t="s">
        <v>105</v>
      </c>
      <c r="B141" s="143" t="s">
        <v>111</v>
      </c>
      <c r="C141" s="144"/>
      <c r="D141" s="144"/>
      <c r="E141" s="144"/>
      <c r="F141" s="144"/>
      <c r="G141" s="145"/>
    </row>
    <row r="142" spans="1:7" x14ac:dyDescent="0.25">
      <c r="A142" s="140" t="s">
        <v>81</v>
      </c>
      <c r="B142" s="141"/>
      <c r="C142" s="141"/>
      <c r="D142" s="141"/>
      <c r="E142" s="141"/>
      <c r="F142" s="141"/>
      <c r="G142" s="142"/>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84</v>
      </c>
      <c r="B146" s="141"/>
      <c r="C146" s="141"/>
      <c r="D146" s="141"/>
      <c r="E146" s="141"/>
      <c r="F146" s="141"/>
      <c r="G146" s="142"/>
    </row>
    <row r="147" spans="1:7" ht="39.950000000000003" customHeight="1" x14ac:dyDescent="0.25">
      <c r="A147" s="9" t="s">
        <v>103</v>
      </c>
      <c r="B147" s="98" t="s">
        <v>109</v>
      </c>
      <c r="C147" s="99"/>
      <c r="D147" s="99"/>
      <c r="E147" s="99"/>
      <c r="F147" s="99"/>
      <c r="G147" s="100"/>
    </row>
    <row r="148" spans="1:7" ht="39.950000000000003" customHeight="1" x14ac:dyDescent="0.25">
      <c r="A148" s="9" t="s">
        <v>104</v>
      </c>
      <c r="B148" s="98" t="s">
        <v>107</v>
      </c>
      <c r="C148" s="99"/>
      <c r="D148" s="99"/>
      <c r="E148" s="99"/>
      <c r="F148" s="99"/>
      <c r="G148" s="100"/>
    </row>
    <row r="149" spans="1:7" ht="62.25" customHeight="1" x14ac:dyDescent="0.25">
      <c r="A149" s="9" t="s">
        <v>105</v>
      </c>
      <c r="B149" s="143" t="s">
        <v>112</v>
      </c>
      <c r="C149" s="144"/>
      <c r="D149" s="144"/>
      <c r="E149" s="144"/>
      <c r="F149" s="144"/>
      <c r="G149" s="145"/>
    </row>
    <row r="150" spans="1:7" x14ac:dyDescent="0.25">
      <c r="A150" s="103"/>
      <c r="B150" s="146"/>
      <c r="C150" s="146"/>
      <c r="D150" s="146"/>
      <c r="E150" s="146"/>
      <c r="F150" s="146"/>
      <c r="G150" s="104"/>
    </row>
    <row r="151" spans="1:7" ht="48.75" customHeight="1" x14ac:dyDescent="0.25">
      <c r="A151" s="147" t="s">
        <v>113</v>
      </c>
      <c r="B151" s="148"/>
      <c r="C151" s="148"/>
      <c r="D151" s="148"/>
      <c r="E151" s="148"/>
      <c r="F151" s="148"/>
      <c r="G151" s="148"/>
    </row>
  </sheetData>
  <mergeCells count="193">
    <mergeCell ref="B149:G149"/>
    <mergeCell ref="A150:G150"/>
    <mergeCell ref="A151:G151"/>
    <mergeCell ref="B143:G143"/>
    <mergeCell ref="B144:G144"/>
    <mergeCell ref="B145:G145"/>
    <mergeCell ref="A146:G146"/>
    <mergeCell ref="B147:G147"/>
    <mergeCell ref="B148:G148"/>
    <mergeCell ref="B137:G137"/>
    <mergeCell ref="A138:G138"/>
    <mergeCell ref="B139:G139"/>
    <mergeCell ref="B140:G140"/>
    <mergeCell ref="B141:G141"/>
    <mergeCell ref="A142:G142"/>
    <mergeCell ref="B131:G131"/>
    <mergeCell ref="B132:G132"/>
    <mergeCell ref="B133:G133"/>
    <mergeCell ref="A134:G134"/>
    <mergeCell ref="B135:G135"/>
    <mergeCell ref="B136:G136"/>
    <mergeCell ref="B125:G125"/>
    <mergeCell ref="A126:G126"/>
    <mergeCell ref="B127:G127"/>
    <mergeCell ref="B128:G128"/>
    <mergeCell ref="B129:G129"/>
    <mergeCell ref="A130:G130"/>
    <mergeCell ref="A119:G119"/>
    <mergeCell ref="A120:G120"/>
    <mergeCell ref="A121:G121"/>
    <mergeCell ref="A122:G122"/>
    <mergeCell ref="B123:G123"/>
    <mergeCell ref="B124:G124"/>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01:G101"/>
    <mergeCell ref="B102:G102"/>
    <mergeCell ref="A103:G103"/>
    <mergeCell ref="B104:G104"/>
    <mergeCell ref="B105:G105"/>
    <mergeCell ref="B106:G106"/>
    <mergeCell ref="A95:G95"/>
    <mergeCell ref="B96:G96"/>
    <mergeCell ref="B97:G97"/>
    <mergeCell ref="B98:G98"/>
    <mergeCell ref="A99:G99"/>
    <mergeCell ref="B100:G100"/>
    <mergeCell ref="A89:G89"/>
    <mergeCell ref="A90:G90"/>
    <mergeCell ref="A91:G91"/>
    <mergeCell ref="B92:G92"/>
    <mergeCell ref="B93:G93"/>
    <mergeCell ref="B94:G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B67:B68"/>
    <mergeCell ref="C67:C68"/>
    <mergeCell ref="D67:D68"/>
    <mergeCell ref="E67:E68"/>
    <mergeCell ref="A69:G69"/>
    <mergeCell ref="A70:E70"/>
    <mergeCell ref="F70:G70"/>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38:G38"/>
    <mergeCell ref="A39:G39"/>
    <mergeCell ref="A40:E40"/>
    <mergeCell ref="F40:G40"/>
    <mergeCell ref="A41:A44"/>
    <mergeCell ref="B41:B44"/>
    <mergeCell ref="C41:C44"/>
    <mergeCell ref="D41:D44"/>
    <mergeCell ref="E41:E44"/>
    <mergeCell ref="A35:B35"/>
    <mergeCell ref="C35:D35"/>
    <mergeCell ref="A36:B36"/>
    <mergeCell ref="A37:B37"/>
    <mergeCell ref="A31:B31"/>
    <mergeCell ref="C31:G31"/>
    <mergeCell ref="A32:B32"/>
    <mergeCell ref="C32:G32"/>
    <mergeCell ref="A33:G33"/>
    <mergeCell ref="A34:B34"/>
    <mergeCell ref="C34:D34"/>
    <mergeCell ref="A27:G27"/>
    <mergeCell ref="A28:G28"/>
    <mergeCell ref="A29:B29"/>
    <mergeCell ref="C29:G29"/>
    <mergeCell ref="A30:B30"/>
    <mergeCell ref="C30:G30"/>
    <mergeCell ref="A22:B22"/>
    <mergeCell ref="C22:G22"/>
    <mergeCell ref="A23:G23"/>
    <mergeCell ref="A24:G24"/>
    <mergeCell ref="A25:G25"/>
    <mergeCell ref="A26:G26"/>
    <mergeCell ref="A19:B19"/>
    <mergeCell ref="C19:G19"/>
    <mergeCell ref="A20:B20"/>
    <mergeCell ref="C20:G20"/>
    <mergeCell ref="A21:B21"/>
    <mergeCell ref="C21:G21"/>
    <mergeCell ref="A14:B14"/>
    <mergeCell ref="C14:G14"/>
    <mergeCell ref="A15:B15"/>
    <mergeCell ref="C15:G15"/>
    <mergeCell ref="A16:B16"/>
    <mergeCell ref="C16:G16"/>
    <mergeCell ref="A11:G11"/>
    <mergeCell ref="B12:G12"/>
    <mergeCell ref="A13:B13"/>
    <mergeCell ref="C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4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114</v>
      </c>
      <c r="E4" s="73"/>
      <c r="F4" s="73"/>
      <c r="G4" s="74"/>
    </row>
    <row r="5" spans="1:7" x14ac:dyDescent="0.25">
      <c r="A5" s="69" t="s">
        <v>5</v>
      </c>
      <c r="B5" s="70"/>
      <c r="C5" s="71"/>
      <c r="D5" s="72" t="s">
        <v>6</v>
      </c>
      <c r="E5" s="73"/>
      <c r="F5" s="73"/>
      <c r="G5" s="74"/>
    </row>
    <row r="6" spans="1:7" x14ac:dyDescent="0.25">
      <c r="A6" s="69" t="s">
        <v>7</v>
      </c>
      <c r="B6" s="70"/>
      <c r="C6" s="71"/>
      <c r="D6" s="72" t="s">
        <v>115</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118</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121</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t="s">
        <v>1538</v>
      </c>
      <c r="D36" s="28"/>
      <c r="E36" s="26" t="s">
        <v>1538</v>
      </c>
      <c r="F36" s="26" t="s">
        <v>1538</v>
      </c>
      <c r="G36" s="26" t="s">
        <v>1538</v>
      </c>
    </row>
    <row r="37" spans="1:7" x14ac:dyDescent="0.25">
      <c r="A37" s="107" t="s">
        <v>39</v>
      </c>
      <c r="B37" s="108"/>
      <c r="C37" s="27" t="s">
        <v>1538</v>
      </c>
      <c r="D37" s="28"/>
      <c r="E37" s="26" t="s">
        <v>1538</v>
      </c>
      <c r="F37" s="26" t="s">
        <v>1538</v>
      </c>
      <c r="G37" s="26" t="s">
        <v>1538</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122</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100</v>
      </c>
    </row>
    <row r="50" spans="1:7" x14ac:dyDescent="0.25">
      <c r="A50" s="123"/>
      <c r="B50" s="123"/>
      <c r="C50" s="123"/>
      <c r="D50" s="123"/>
      <c r="E50" s="123"/>
      <c r="F50" s="4" t="s">
        <v>50</v>
      </c>
      <c r="G50" s="4">
        <v>100</v>
      </c>
    </row>
    <row r="51" spans="1:7" x14ac:dyDescent="0.25">
      <c r="A51" s="123"/>
      <c r="B51" s="123"/>
      <c r="C51" s="123"/>
      <c r="D51" s="123"/>
      <c r="E51" s="123"/>
      <c r="F51" s="4" t="s">
        <v>51</v>
      </c>
      <c r="G51" s="4">
        <v>90.53</v>
      </c>
    </row>
    <row r="52" spans="1:7" x14ac:dyDescent="0.25">
      <c r="A52" s="124"/>
      <c r="B52" s="124"/>
      <c r="C52" s="124"/>
      <c r="D52" s="124"/>
      <c r="E52" s="124"/>
      <c r="F52" s="4" t="s">
        <v>52</v>
      </c>
      <c r="G52" s="4">
        <v>90.53</v>
      </c>
    </row>
    <row r="53" spans="1:7" ht="45" customHeight="1" x14ac:dyDescent="0.25">
      <c r="A53" s="8"/>
      <c r="B53" s="114" t="s">
        <v>126</v>
      </c>
      <c r="C53" s="114" t="s">
        <v>127</v>
      </c>
      <c r="D53" s="114" t="s">
        <v>56</v>
      </c>
      <c r="E53" s="114" t="s">
        <v>128</v>
      </c>
      <c r="F53" s="4" t="s">
        <v>58</v>
      </c>
      <c r="G53" s="4">
        <v>30.91</v>
      </c>
    </row>
    <row r="54" spans="1:7" ht="24.75" x14ac:dyDescent="0.25">
      <c r="A54" s="7" t="s">
        <v>129</v>
      </c>
      <c r="B54" s="115"/>
      <c r="C54" s="115"/>
      <c r="D54" s="115"/>
      <c r="E54" s="115"/>
      <c r="F54" s="4" t="s">
        <v>60</v>
      </c>
      <c r="G54" s="4">
        <v>34.14</v>
      </c>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126</v>
      </c>
      <c r="C59" s="114" t="s">
        <v>130</v>
      </c>
      <c r="D59" s="114" t="s">
        <v>56</v>
      </c>
      <c r="E59" s="114" t="s">
        <v>131</v>
      </c>
      <c r="F59" s="4" t="s">
        <v>58</v>
      </c>
      <c r="G59" s="5"/>
    </row>
    <row r="60" spans="1:7" x14ac:dyDescent="0.25">
      <c r="A60" s="7" t="s">
        <v>132</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82.26</v>
      </c>
    </row>
    <row r="66" spans="1:7" x14ac:dyDescent="0.25">
      <c r="A66" s="124"/>
      <c r="B66" s="124"/>
      <c r="C66" s="124"/>
      <c r="D66" s="124"/>
      <c r="E66" s="124"/>
      <c r="F66" s="4" t="s">
        <v>52</v>
      </c>
      <c r="G66" s="4">
        <v>82.26</v>
      </c>
    </row>
    <row r="67" spans="1:7" ht="45" customHeight="1" x14ac:dyDescent="0.25">
      <c r="A67" s="8"/>
      <c r="B67" s="114" t="s">
        <v>133</v>
      </c>
      <c r="C67" s="114" t="s">
        <v>134</v>
      </c>
      <c r="D67" s="114" t="s">
        <v>56</v>
      </c>
      <c r="E67" s="114" t="s">
        <v>64</v>
      </c>
      <c r="F67" s="4" t="s">
        <v>58</v>
      </c>
      <c r="G67" s="4">
        <v>74.03</v>
      </c>
    </row>
    <row r="68" spans="1:7" ht="24.75" x14ac:dyDescent="0.25">
      <c r="A68" s="7" t="s">
        <v>135</v>
      </c>
      <c r="B68" s="115"/>
      <c r="C68" s="115"/>
      <c r="D68" s="115"/>
      <c r="E68" s="115"/>
      <c r="F68" s="4" t="s">
        <v>60</v>
      </c>
      <c r="G68" s="4">
        <v>90</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100</v>
      </c>
    </row>
    <row r="72" spans="1:7" x14ac:dyDescent="0.25">
      <c r="A72" s="123"/>
      <c r="B72" s="123"/>
      <c r="C72" s="123"/>
      <c r="D72" s="123"/>
      <c r="E72" s="123"/>
      <c r="F72" s="4" t="s">
        <v>50</v>
      </c>
      <c r="G72" s="4">
        <v>100</v>
      </c>
    </row>
    <row r="73" spans="1:7" x14ac:dyDescent="0.25">
      <c r="A73" s="123"/>
      <c r="B73" s="123"/>
      <c r="C73" s="123"/>
      <c r="D73" s="123"/>
      <c r="E73" s="123"/>
      <c r="F73" s="4" t="s">
        <v>51</v>
      </c>
      <c r="G73" s="4">
        <v>82.24</v>
      </c>
    </row>
    <row r="74" spans="1:7" x14ac:dyDescent="0.25">
      <c r="A74" s="124"/>
      <c r="B74" s="124"/>
      <c r="C74" s="124"/>
      <c r="D74" s="124"/>
      <c r="E74" s="124"/>
      <c r="F74" s="4" t="s">
        <v>52</v>
      </c>
      <c r="G74" s="4">
        <v>85.86</v>
      </c>
    </row>
    <row r="75" spans="1:7" ht="45" customHeight="1" x14ac:dyDescent="0.25">
      <c r="A75" s="8"/>
      <c r="B75" s="114" t="s">
        <v>136</v>
      </c>
      <c r="C75" s="114" t="s">
        <v>137</v>
      </c>
      <c r="D75" s="114" t="s">
        <v>56</v>
      </c>
      <c r="E75" s="114" t="s">
        <v>138</v>
      </c>
      <c r="F75" s="4" t="s">
        <v>58</v>
      </c>
      <c r="G75" s="4">
        <v>52.1</v>
      </c>
    </row>
    <row r="76" spans="1:7" ht="24.75" x14ac:dyDescent="0.25">
      <c r="A76" s="7" t="s">
        <v>139</v>
      </c>
      <c r="B76" s="115"/>
      <c r="C76" s="115"/>
      <c r="D76" s="115"/>
      <c r="E76" s="115"/>
      <c r="F76" s="4" t="s">
        <v>60</v>
      </c>
      <c r="G76" s="4">
        <v>60.68</v>
      </c>
    </row>
    <row r="77" spans="1:7" x14ac:dyDescent="0.25">
      <c r="A77" s="125" t="s">
        <v>85</v>
      </c>
      <c r="B77" s="126"/>
      <c r="C77" s="126"/>
      <c r="D77" s="126"/>
      <c r="E77" s="126"/>
      <c r="F77" s="126"/>
      <c r="G77" s="127"/>
    </row>
    <row r="78" spans="1:7" x14ac:dyDescent="0.25">
      <c r="A78" s="128" t="s">
        <v>53</v>
      </c>
      <c r="B78" s="129"/>
      <c r="C78" s="129"/>
      <c r="D78" s="129"/>
      <c r="E78" s="129"/>
      <c r="F78" s="129"/>
      <c r="G78" s="130"/>
    </row>
    <row r="79" spans="1:7" x14ac:dyDescent="0.25">
      <c r="A79" s="131" t="s">
        <v>125</v>
      </c>
      <c r="B79" s="132"/>
      <c r="C79" s="132"/>
      <c r="D79" s="132"/>
      <c r="E79" s="132"/>
      <c r="F79" s="132"/>
      <c r="G79" s="133"/>
    </row>
    <row r="80" spans="1:7" x14ac:dyDescent="0.25">
      <c r="A80" s="9" t="s">
        <v>86</v>
      </c>
      <c r="B80" s="134"/>
      <c r="C80" s="135"/>
      <c r="D80" s="135"/>
      <c r="E80" s="135"/>
      <c r="F80" s="135"/>
      <c r="G80" s="136"/>
    </row>
    <row r="81" spans="1:7" x14ac:dyDescent="0.25">
      <c r="A81" s="9" t="s">
        <v>87</v>
      </c>
      <c r="B81" s="98"/>
      <c r="C81" s="99"/>
      <c r="D81" s="99"/>
      <c r="E81" s="99"/>
      <c r="F81" s="99"/>
      <c r="G81" s="100"/>
    </row>
    <row r="82" spans="1:7" ht="39.950000000000003" customHeight="1" x14ac:dyDescent="0.25">
      <c r="A82" s="9" t="s">
        <v>88</v>
      </c>
      <c r="B82" s="137" t="s">
        <v>89</v>
      </c>
      <c r="C82" s="138"/>
      <c r="D82" s="138"/>
      <c r="E82" s="138"/>
      <c r="F82" s="138"/>
      <c r="G82" s="139"/>
    </row>
    <row r="83" spans="1:7" x14ac:dyDescent="0.25">
      <c r="A83" s="140" t="s">
        <v>129</v>
      </c>
      <c r="B83" s="141"/>
      <c r="C83" s="141"/>
      <c r="D83" s="141"/>
      <c r="E83" s="141"/>
      <c r="F83" s="141"/>
      <c r="G83" s="142"/>
    </row>
    <row r="84" spans="1:7" ht="39.950000000000003" customHeight="1" x14ac:dyDescent="0.25">
      <c r="A84" s="9" t="s">
        <v>86</v>
      </c>
      <c r="B84" s="98" t="s">
        <v>140</v>
      </c>
      <c r="C84" s="99"/>
      <c r="D84" s="99"/>
      <c r="E84" s="99"/>
      <c r="F84" s="99"/>
      <c r="G84" s="100"/>
    </row>
    <row r="85" spans="1:7" ht="39.950000000000003" customHeight="1" x14ac:dyDescent="0.25">
      <c r="A85" s="9" t="s">
        <v>87</v>
      </c>
      <c r="B85" s="98" t="s">
        <v>141</v>
      </c>
      <c r="C85" s="99"/>
      <c r="D85" s="99"/>
      <c r="E85" s="99"/>
      <c r="F85" s="99"/>
      <c r="G85" s="100"/>
    </row>
    <row r="86" spans="1:7" ht="39.950000000000003" customHeight="1" x14ac:dyDescent="0.25">
      <c r="A86" s="9" t="s">
        <v>88</v>
      </c>
      <c r="B86" s="137" t="s">
        <v>89</v>
      </c>
      <c r="C86" s="138"/>
      <c r="D86" s="138"/>
      <c r="E86" s="138"/>
      <c r="F86" s="138"/>
      <c r="G86" s="139"/>
    </row>
    <row r="87" spans="1:7" x14ac:dyDescent="0.25">
      <c r="A87" s="140" t="s">
        <v>132</v>
      </c>
      <c r="B87" s="141"/>
      <c r="C87" s="141"/>
      <c r="D87" s="141"/>
      <c r="E87" s="141"/>
      <c r="F87" s="141"/>
      <c r="G87" s="142"/>
    </row>
    <row r="88" spans="1:7" x14ac:dyDescent="0.25">
      <c r="A88" s="9" t="s">
        <v>86</v>
      </c>
      <c r="B88" s="134"/>
      <c r="C88" s="135"/>
      <c r="D88" s="135"/>
      <c r="E88" s="135"/>
      <c r="F88" s="135"/>
      <c r="G88" s="136"/>
    </row>
    <row r="89" spans="1:7" x14ac:dyDescent="0.25">
      <c r="A89" s="9" t="s">
        <v>87</v>
      </c>
      <c r="B89" s="98"/>
      <c r="C89" s="99"/>
      <c r="D89" s="99"/>
      <c r="E89" s="99"/>
      <c r="F89" s="99"/>
      <c r="G89" s="100"/>
    </row>
    <row r="90" spans="1:7" ht="39.950000000000003" customHeight="1" x14ac:dyDescent="0.25">
      <c r="A90" s="9" t="s">
        <v>88</v>
      </c>
      <c r="B90" s="137" t="s">
        <v>89</v>
      </c>
      <c r="C90" s="138"/>
      <c r="D90" s="138"/>
      <c r="E90" s="138"/>
      <c r="F90" s="138"/>
      <c r="G90" s="139"/>
    </row>
    <row r="91" spans="1:7" x14ac:dyDescent="0.25">
      <c r="A91" s="140" t="s">
        <v>135</v>
      </c>
      <c r="B91" s="141"/>
      <c r="C91" s="141"/>
      <c r="D91" s="141"/>
      <c r="E91" s="141"/>
      <c r="F91" s="141"/>
      <c r="G91" s="142"/>
    </row>
    <row r="92" spans="1:7" ht="39.950000000000003" customHeight="1" x14ac:dyDescent="0.25">
      <c r="A92" s="9" t="s">
        <v>86</v>
      </c>
      <c r="B92" s="98" t="s">
        <v>142</v>
      </c>
      <c r="C92" s="99"/>
      <c r="D92" s="99"/>
      <c r="E92" s="99"/>
      <c r="F92" s="99"/>
      <c r="G92" s="100"/>
    </row>
    <row r="93" spans="1:7" ht="39.950000000000003" customHeight="1" x14ac:dyDescent="0.25">
      <c r="A93" s="9" t="s">
        <v>87</v>
      </c>
      <c r="B93" s="98" t="s">
        <v>143</v>
      </c>
      <c r="C93" s="99"/>
      <c r="D93" s="99"/>
      <c r="E93" s="99"/>
      <c r="F93" s="99"/>
      <c r="G93" s="100"/>
    </row>
    <row r="94" spans="1:7" ht="39.950000000000003" customHeight="1" x14ac:dyDescent="0.25">
      <c r="A94" s="9" t="s">
        <v>88</v>
      </c>
      <c r="B94" s="137" t="s">
        <v>89</v>
      </c>
      <c r="C94" s="138"/>
      <c r="D94" s="138"/>
      <c r="E94" s="138"/>
      <c r="F94" s="138"/>
      <c r="G94" s="139"/>
    </row>
    <row r="95" spans="1:7" x14ac:dyDescent="0.25">
      <c r="A95" s="140" t="s">
        <v>139</v>
      </c>
      <c r="B95" s="141"/>
      <c r="C95" s="141"/>
      <c r="D95" s="141"/>
      <c r="E95" s="141"/>
      <c r="F95" s="141"/>
      <c r="G95" s="142"/>
    </row>
    <row r="96" spans="1:7" ht="39.950000000000003" customHeight="1" x14ac:dyDescent="0.25">
      <c r="A96" s="9" t="s">
        <v>86</v>
      </c>
      <c r="B96" s="98" t="s">
        <v>144</v>
      </c>
      <c r="C96" s="99"/>
      <c r="D96" s="99"/>
      <c r="E96" s="99"/>
      <c r="F96" s="99"/>
      <c r="G96" s="100"/>
    </row>
    <row r="97" spans="1:7" ht="39.950000000000003" customHeight="1" x14ac:dyDescent="0.25">
      <c r="A97" s="9" t="s">
        <v>87</v>
      </c>
      <c r="B97" s="98" t="s">
        <v>145</v>
      </c>
      <c r="C97" s="99"/>
      <c r="D97" s="99"/>
      <c r="E97" s="99"/>
      <c r="F97" s="99"/>
      <c r="G97" s="100"/>
    </row>
    <row r="98" spans="1:7" ht="39.950000000000003" customHeight="1" x14ac:dyDescent="0.25">
      <c r="A98" s="9" t="s">
        <v>88</v>
      </c>
      <c r="B98" s="137" t="s">
        <v>146</v>
      </c>
      <c r="C98" s="138"/>
      <c r="D98" s="138"/>
      <c r="E98" s="138"/>
      <c r="F98" s="138"/>
      <c r="G98" s="139"/>
    </row>
    <row r="99" spans="1:7" x14ac:dyDescent="0.25">
      <c r="A99" s="103"/>
      <c r="B99" s="146"/>
      <c r="C99" s="146"/>
      <c r="D99" s="146"/>
      <c r="E99" s="146"/>
      <c r="F99" s="146"/>
      <c r="G99" s="104"/>
    </row>
    <row r="100" spans="1:7" x14ac:dyDescent="0.25">
      <c r="A100" s="125" t="s">
        <v>102</v>
      </c>
      <c r="B100" s="126"/>
      <c r="C100" s="126"/>
      <c r="D100" s="126"/>
      <c r="E100" s="126"/>
      <c r="F100" s="126"/>
      <c r="G100" s="127"/>
    </row>
    <row r="101" spans="1:7" x14ac:dyDescent="0.25">
      <c r="A101" s="128" t="s">
        <v>53</v>
      </c>
      <c r="B101" s="129"/>
      <c r="C101" s="129"/>
      <c r="D101" s="129"/>
      <c r="E101" s="129"/>
      <c r="F101" s="129"/>
      <c r="G101" s="130"/>
    </row>
    <row r="102" spans="1:7" x14ac:dyDescent="0.25">
      <c r="A102" s="131" t="s">
        <v>125</v>
      </c>
      <c r="B102" s="132"/>
      <c r="C102" s="132"/>
      <c r="D102" s="132"/>
      <c r="E102" s="132"/>
      <c r="F102" s="132"/>
      <c r="G102" s="133"/>
    </row>
    <row r="103" spans="1:7" x14ac:dyDescent="0.25">
      <c r="A103" s="9" t="s">
        <v>103</v>
      </c>
      <c r="B103" s="134"/>
      <c r="C103" s="135"/>
      <c r="D103" s="135"/>
      <c r="E103" s="135"/>
      <c r="F103" s="135"/>
      <c r="G103" s="136"/>
    </row>
    <row r="104" spans="1:7" x14ac:dyDescent="0.25">
      <c r="A104" s="9" t="s">
        <v>104</v>
      </c>
      <c r="B104" s="134"/>
      <c r="C104" s="135"/>
      <c r="D104" s="135"/>
      <c r="E104" s="135"/>
      <c r="F104" s="135"/>
      <c r="G104" s="136"/>
    </row>
    <row r="105" spans="1:7" x14ac:dyDescent="0.25">
      <c r="A105" s="9" t="s">
        <v>105</v>
      </c>
      <c r="B105" s="98"/>
      <c r="C105" s="99"/>
      <c r="D105" s="99"/>
      <c r="E105" s="99"/>
      <c r="F105" s="99"/>
      <c r="G105" s="100"/>
    </row>
    <row r="106" spans="1:7" x14ac:dyDescent="0.25">
      <c r="A106" s="140" t="s">
        <v>129</v>
      </c>
      <c r="B106" s="141"/>
      <c r="C106" s="141"/>
      <c r="D106" s="141"/>
      <c r="E106" s="141"/>
      <c r="F106" s="141"/>
      <c r="G106" s="142"/>
    </row>
    <row r="107" spans="1:7" x14ac:dyDescent="0.25">
      <c r="A107" s="9" t="s">
        <v>103</v>
      </c>
      <c r="B107" s="134"/>
      <c r="C107" s="135"/>
      <c r="D107" s="135"/>
      <c r="E107" s="135"/>
      <c r="F107" s="135"/>
      <c r="G107" s="136"/>
    </row>
    <row r="108" spans="1:7" x14ac:dyDescent="0.25">
      <c r="A108" s="9" t="s">
        <v>104</v>
      </c>
      <c r="B108" s="134"/>
      <c r="C108" s="135"/>
      <c r="D108" s="135"/>
      <c r="E108" s="135"/>
      <c r="F108" s="135"/>
      <c r="G108" s="136"/>
    </row>
    <row r="109" spans="1:7" x14ac:dyDescent="0.25">
      <c r="A109" s="9" t="s">
        <v>105</v>
      </c>
      <c r="B109" s="98"/>
      <c r="C109" s="99"/>
      <c r="D109" s="99"/>
      <c r="E109" s="99"/>
      <c r="F109" s="99"/>
      <c r="G109" s="100"/>
    </row>
    <row r="110" spans="1:7" x14ac:dyDescent="0.25">
      <c r="A110" s="140" t="s">
        <v>132</v>
      </c>
      <c r="B110" s="141"/>
      <c r="C110" s="141"/>
      <c r="D110" s="141"/>
      <c r="E110" s="141"/>
      <c r="F110" s="141"/>
      <c r="G110" s="142"/>
    </row>
    <row r="111" spans="1:7" x14ac:dyDescent="0.25">
      <c r="A111" s="9" t="s">
        <v>103</v>
      </c>
      <c r="B111" s="134"/>
      <c r="C111" s="135"/>
      <c r="D111" s="135"/>
      <c r="E111" s="135"/>
      <c r="F111" s="135"/>
      <c r="G111" s="136"/>
    </row>
    <row r="112" spans="1:7" x14ac:dyDescent="0.25">
      <c r="A112" s="9" t="s">
        <v>104</v>
      </c>
      <c r="B112" s="134"/>
      <c r="C112" s="135"/>
      <c r="D112" s="135"/>
      <c r="E112" s="135"/>
      <c r="F112" s="135"/>
      <c r="G112" s="136"/>
    </row>
    <row r="113" spans="1:7" x14ac:dyDescent="0.25">
      <c r="A113" s="9" t="s">
        <v>105</v>
      </c>
      <c r="B113" s="98"/>
      <c r="C113" s="99"/>
      <c r="D113" s="99"/>
      <c r="E113" s="99"/>
      <c r="F113" s="99"/>
      <c r="G113" s="100"/>
    </row>
    <row r="114" spans="1:7" x14ac:dyDescent="0.25">
      <c r="A114" s="140" t="s">
        <v>135</v>
      </c>
      <c r="B114" s="141"/>
      <c r="C114" s="141"/>
      <c r="D114" s="141"/>
      <c r="E114" s="141"/>
      <c r="F114" s="141"/>
      <c r="G114" s="142"/>
    </row>
    <row r="115" spans="1:7" x14ac:dyDescent="0.25">
      <c r="A115" s="9" t="s">
        <v>103</v>
      </c>
      <c r="B115" s="134"/>
      <c r="C115" s="135"/>
      <c r="D115" s="135"/>
      <c r="E115" s="135"/>
      <c r="F115" s="135"/>
      <c r="G115" s="136"/>
    </row>
    <row r="116" spans="1:7" x14ac:dyDescent="0.25">
      <c r="A116" s="9" t="s">
        <v>104</v>
      </c>
      <c r="B116" s="134"/>
      <c r="C116" s="135"/>
      <c r="D116" s="135"/>
      <c r="E116" s="135"/>
      <c r="F116" s="135"/>
      <c r="G116" s="136"/>
    </row>
    <row r="117" spans="1:7" x14ac:dyDescent="0.25">
      <c r="A117" s="9" t="s">
        <v>105</v>
      </c>
      <c r="B117" s="98"/>
      <c r="C117" s="99"/>
      <c r="D117" s="99"/>
      <c r="E117" s="99"/>
      <c r="F117" s="99"/>
      <c r="G117" s="100"/>
    </row>
    <row r="118" spans="1:7" x14ac:dyDescent="0.25">
      <c r="A118" s="140" t="s">
        <v>139</v>
      </c>
      <c r="B118" s="141"/>
      <c r="C118" s="141"/>
      <c r="D118" s="141"/>
      <c r="E118" s="141"/>
      <c r="F118" s="141"/>
      <c r="G118" s="142"/>
    </row>
    <row r="119" spans="1:7" ht="39.950000000000003" customHeight="1" x14ac:dyDescent="0.25">
      <c r="A119" s="9" t="s">
        <v>103</v>
      </c>
      <c r="B119" s="98" t="s">
        <v>147</v>
      </c>
      <c r="C119" s="99"/>
      <c r="D119" s="99"/>
      <c r="E119" s="99"/>
      <c r="F119" s="99"/>
      <c r="G119" s="100"/>
    </row>
    <row r="120" spans="1:7" ht="39.950000000000003" customHeight="1" x14ac:dyDescent="0.25">
      <c r="A120" s="9" t="s">
        <v>104</v>
      </c>
      <c r="B120" s="98" t="s">
        <v>107</v>
      </c>
      <c r="C120" s="99"/>
      <c r="D120" s="99"/>
      <c r="E120" s="99"/>
      <c r="F120" s="99"/>
      <c r="G120" s="100"/>
    </row>
    <row r="121" spans="1:7" ht="37.5" customHeight="1" x14ac:dyDescent="0.25">
      <c r="A121" s="9" t="s">
        <v>105</v>
      </c>
      <c r="B121" s="143" t="s">
        <v>148</v>
      </c>
      <c r="C121" s="144"/>
      <c r="D121" s="144"/>
      <c r="E121" s="144"/>
      <c r="F121" s="144"/>
      <c r="G121" s="145"/>
    </row>
    <row r="122" spans="1:7" x14ac:dyDescent="0.25">
      <c r="A122" s="103"/>
      <c r="B122" s="146"/>
      <c r="C122" s="146"/>
      <c r="D122" s="146"/>
      <c r="E122" s="146"/>
      <c r="F122" s="146"/>
      <c r="G122" s="104"/>
    </row>
    <row r="123" spans="1:7" ht="45.75" customHeight="1" x14ac:dyDescent="0.25">
      <c r="A123" s="147" t="s">
        <v>113</v>
      </c>
      <c r="B123" s="148"/>
      <c r="C123" s="148"/>
      <c r="D123" s="148"/>
      <c r="E123" s="148"/>
      <c r="F123" s="148"/>
      <c r="G123" s="148"/>
    </row>
    <row r="127" spans="1:7" ht="39.950000000000003" customHeight="1" x14ac:dyDescent="0.25"/>
    <row r="128" spans="1:7" ht="39.950000000000003" customHeight="1" x14ac:dyDescent="0.25"/>
    <row r="131" ht="39.950000000000003" customHeight="1" x14ac:dyDescent="0.25"/>
    <row r="132" ht="39.950000000000003" customHeight="1" x14ac:dyDescent="0.25"/>
    <row r="139" ht="39.950000000000003" customHeight="1" x14ac:dyDescent="0.25"/>
    <row r="140" ht="39.950000000000003" customHeight="1" x14ac:dyDescent="0.25"/>
    <row r="147" ht="39.950000000000003" customHeight="1" x14ac:dyDescent="0.25"/>
    <row r="148" ht="39.950000000000003" customHeight="1" x14ac:dyDescent="0.25"/>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149</v>
      </c>
      <c r="E4" s="73"/>
      <c r="F4" s="73"/>
      <c r="G4" s="74"/>
    </row>
    <row r="5" spans="1:7" x14ac:dyDescent="0.25">
      <c r="A5" s="69" t="s">
        <v>5</v>
      </c>
      <c r="B5" s="70"/>
      <c r="C5" s="71"/>
      <c r="D5" s="72" t="s">
        <v>6</v>
      </c>
      <c r="E5" s="73"/>
      <c r="F5" s="73"/>
      <c r="G5" s="74"/>
    </row>
    <row r="6" spans="1:7" x14ac:dyDescent="0.25">
      <c r="A6" s="69" t="s">
        <v>7</v>
      </c>
      <c r="B6" s="70"/>
      <c r="C6" s="71"/>
      <c r="D6" s="72" t="s">
        <v>150</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118</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151</v>
      </c>
      <c r="D30" s="99"/>
      <c r="E30" s="99"/>
      <c r="F30" s="99"/>
      <c r="G30" s="100"/>
    </row>
    <row r="31" spans="1:7" x14ac:dyDescent="0.25">
      <c r="A31" s="96" t="s">
        <v>27</v>
      </c>
      <c r="B31" s="97"/>
      <c r="C31" s="98" t="s">
        <v>152</v>
      </c>
      <c r="D31" s="99"/>
      <c r="E31" s="99"/>
      <c r="F31" s="99"/>
      <c r="G31" s="100"/>
    </row>
    <row r="32" spans="1:7" x14ac:dyDescent="0.25">
      <c r="A32" s="96" t="s">
        <v>29</v>
      </c>
      <c r="B32" s="97"/>
      <c r="C32" s="98" t="s">
        <v>153</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49.647362000000001</v>
      </c>
      <c r="D36" s="28"/>
      <c r="E36" s="26">
        <v>22.437562</v>
      </c>
      <c r="F36" s="26">
        <v>33.809845240000001</v>
      </c>
      <c r="G36" s="26">
        <v>150.68413065554984</v>
      </c>
    </row>
    <row r="37" spans="1:7" x14ac:dyDescent="0.25">
      <c r="A37" s="107" t="s">
        <v>39</v>
      </c>
      <c r="B37" s="108"/>
      <c r="C37" s="27">
        <v>100.90163815</v>
      </c>
      <c r="D37" s="28"/>
      <c r="E37" s="26">
        <v>33.809845240000001</v>
      </c>
      <c r="F37" s="26">
        <v>33.809845240000001</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154</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22" t="s">
        <v>44</v>
      </c>
      <c r="B47" s="122" t="s">
        <v>45</v>
      </c>
      <c r="C47" s="122" t="s">
        <v>46</v>
      </c>
      <c r="D47" s="122" t="s">
        <v>47</v>
      </c>
      <c r="E47" s="122" t="s">
        <v>48</v>
      </c>
      <c r="F47" s="4" t="s">
        <v>49</v>
      </c>
      <c r="G47" s="4">
        <v>100</v>
      </c>
    </row>
    <row r="48" spans="1:7" x14ac:dyDescent="0.25">
      <c r="A48" s="123"/>
      <c r="B48" s="123"/>
      <c r="C48" s="123"/>
      <c r="D48" s="123"/>
      <c r="E48" s="123"/>
      <c r="F48" s="4" t="s">
        <v>50</v>
      </c>
      <c r="G48" s="4">
        <v>100</v>
      </c>
    </row>
    <row r="49" spans="1:7" x14ac:dyDescent="0.25">
      <c r="A49" s="123"/>
      <c r="B49" s="123"/>
      <c r="C49" s="123"/>
      <c r="D49" s="123"/>
      <c r="E49" s="123"/>
      <c r="F49" s="4" t="s">
        <v>51</v>
      </c>
      <c r="G49" s="4">
        <v>50</v>
      </c>
    </row>
    <row r="50" spans="1:7" x14ac:dyDescent="0.25">
      <c r="A50" s="124"/>
      <c r="B50" s="124"/>
      <c r="C50" s="124"/>
      <c r="D50" s="124"/>
      <c r="E50" s="124"/>
      <c r="F50" s="4" t="s">
        <v>52</v>
      </c>
      <c r="G50" s="4">
        <v>50</v>
      </c>
    </row>
    <row r="51" spans="1:7" ht="45" customHeight="1" x14ac:dyDescent="0.25">
      <c r="A51" s="8"/>
      <c r="B51" s="114" t="s">
        <v>154</v>
      </c>
      <c r="C51" s="114" t="s">
        <v>155</v>
      </c>
      <c r="D51" s="114" t="s">
        <v>56</v>
      </c>
      <c r="E51" s="114" t="s">
        <v>156</v>
      </c>
      <c r="F51" s="4" t="s">
        <v>58</v>
      </c>
      <c r="G51" s="4">
        <v>70.41</v>
      </c>
    </row>
    <row r="52" spans="1:7" ht="24.75" x14ac:dyDescent="0.25">
      <c r="A52" s="7" t="s">
        <v>157</v>
      </c>
      <c r="B52" s="115"/>
      <c r="C52" s="115"/>
      <c r="D52" s="115"/>
      <c r="E52" s="115"/>
      <c r="F52" s="4" t="s">
        <v>60</v>
      </c>
      <c r="G52" s="4">
        <v>140.82</v>
      </c>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4">
        <v>50</v>
      </c>
    </row>
    <row r="58" spans="1:7" x14ac:dyDescent="0.25">
      <c r="A58" s="124"/>
      <c r="B58" s="124"/>
      <c r="C58" s="124"/>
      <c r="D58" s="124"/>
      <c r="E58" s="124"/>
      <c r="F58" s="4" t="s">
        <v>52</v>
      </c>
      <c r="G58" s="4">
        <v>50</v>
      </c>
    </row>
    <row r="59" spans="1:7" ht="45" customHeight="1" x14ac:dyDescent="0.25">
      <c r="A59" s="8"/>
      <c r="B59" s="114" t="s">
        <v>158</v>
      </c>
      <c r="C59" s="114" t="s">
        <v>159</v>
      </c>
      <c r="D59" s="114" t="s">
        <v>56</v>
      </c>
      <c r="E59" s="114" t="s">
        <v>156</v>
      </c>
      <c r="F59" s="4" t="s">
        <v>58</v>
      </c>
      <c r="G59" s="4">
        <v>56.75</v>
      </c>
    </row>
    <row r="60" spans="1:7" ht="36.75" x14ac:dyDescent="0.25">
      <c r="A60" s="7" t="s">
        <v>160</v>
      </c>
      <c r="B60" s="115"/>
      <c r="C60" s="115"/>
      <c r="D60" s="115"/>
      <c r="E60" s="115"/>
      <c r="F60" s="4" t="s">
        <v>60</v>
      </c>
      <c r="G60" s="4">
        <v>113.5</v>
      </c>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161</v>
      </c>
      <c r="C67" s="114" t="s">
        <v>162</v>
      </c>
      <c r="D67" s="114" t="s">
        <v>56</v>
      </c>
      <c r="E67" s="114" t="s">
        <v>156</v>
      </c>
      <c r="F67" s="4" t="s">
        <v>58</v>
      </c>
      <c r="G67" s="4">
        <v>75.150000000000006</v>
      </c>
    </row>
    <row r="68" spans="1:7" ht="36.75" x14ac:dyDescent="0.25">
      <c r="A68" s="7" t="s">
        <v>163</v>
      </c>
      <c r="B68" s="115"/>
      <c r="C68" s="115"/>
      <c r="D68" s="115"/>
      <c r="E68" s="115"/>
      <c r="F68" s="4" t="s">
        <v>60</v>
      </c>
      <c r="G68" s="4">
        <v>150.30000000000001</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100</v>
      </c>
    </row>
    <row r="72" spans="1:7" x14ac:dyDescent="0.25">
      <c r="A72" s="123"/>
      <c r="B72" s="123"/>
      <c r="C72" s="123"/>
      <c r="D72" s="123"/>
      <c r="E72" s="123"/>
      <c r="F72" s="4" t="s">
        <v>50</v>
      </c>
      <c r="G72" s="4">
        <v>100</v>
      </c>
    </row>
    <row r="73" spans="1:7" x14ac:dyDescent="0.25">
      <c r="A73" s="123"/>
      <c r="B73" s="123"/>
      <c r="C73" s="123"/>
      <c r="D73" s="123"/>
      <c r="E73" s="123"/>
      <c r="F73" s="4" t="s">
        <v>51</v>
      </c>
      <c r="G73" s="4">
        <v>50</v>
      </c>
    </row>
    <row r="74" spans="1:7" x14ac:dyDescent="0.25">
      <c r="A74" s="124"/>
      <c r="B74" s="124"/>
      <c r="C74" s="124"/>
      <c r="D74" s="124"/>
      <c r="E74" s="124"/>
      <c r="F74" s="4" t="s">
        <v>52</v>
      </c>
      <c r="G74" s="4">
        <v>50</v>
      </c>
    </row>
    <row r="75" spans="1:7" ht="45" customHeight="1" x14ac:dyDescent="0.25">
      <c r="A75" s="8"/>
      <c r="B75" s="114" t="s">
        <v>164</v>
      </c>
      <c r="C75" s="114" t="s">
        <v>165</v>
      </c>
      <c r="D75" s="114" t="s">
        <v>56</v>
      </c>
      <c r="E75" s="114" t="s">
        <v>77</v>
      </c>
      <c r="F75" s="4" t="s">
        <v>58</v>
      </c>
      <c r="G75" s="4">
        <v>56.93</v>
      </c>
    </row>
    <row r="76" spans="1:7" ht="36.75" x14ac:dyDescent="0.25">
      <c r="A76" s="7" t="s">
        <v>166</v>
      </c>
      <c r="B76" s="115"/>
      <c r="C76" s="115"/>
      <c r="D76" s="115"/>
      <c r="E76" s="115"/>
      <c r="F76" s="4" t="s">
        <v>60</v>
      </c>
      <c r="G76" s="4">
        <v>113.86</v>
      </c>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50</v>
      </c>
    </row>
    <row r="80" spans="1:7" x14ac:dyDescent="0.25">
      <c r="A80" s="124"/>
      <c r="B80" s="124"/>
      <c r="C80" s="124"/>
      <c r="D80" s="124"/>
      <c r="E80" s="124"/>
      <c r="F80" s="4" t="s">
        <v>52</v>
      </c>
      <c r="G80" s="4">
        <v>50</v>
      </c>
    </row>
    <row r="81" spans="1:7" ht="45" customHeight="1" x14ac:dyDescent="0.25">
      <c r="A81" s="8"/>
      <c r="B81" s="114" t="s">
        <v>167</v>
      </c>
      <c r="C81" s="114" t="s">
        <v>168</v>
      </c>
      <c r="D81" s="114" t="s">
        <v>56</v>
      </c>
      <c r="E81" s="114" t="s">
        <v>77</v>
      </c>
      <c r="F81" s="4" t="s">
        <v>58</v>
      </c>
      <c r="G81" s="4">
        <v>56.93</v>
      </c>
    </row>
    <row r="82" spans="1:7" ht="36.75" x14ac:dyDescent="0.25">
      <c r="A82" s="7" t="s">
        <v>169</v>
      </c>
      <c r="B82" s="115"/>
      <c r="C82" s="115"/>
      <c r="D82" s="115"/>
      <c r="E82" s="115"/>
      <c r="F82" s="4" t="s">
        <v>60</v>
      </c>
      <c r="G82" s="4">
        <v>113.86</v>
      </c>
    </row>
    <row r="83" spans="1:7" x14ac:dyDescent="0.25">
      <c r="A83" s="125" t="s">
        <v>85</v>
      </c>
      <c r="B83" s="126"/>
      <c r="C83" s="126"/>
      <c r="D83" s="126"/>
      <c r="E83" s="126"/>
      <c r="F83" s="126"/>
      <c r="G83" s="127"/>
    </row>
    <row r="84" spans="1:7" x14ac:dyDescent="0.25">
      <c r="A84" s="128" t="s">
        <v>53</v>
      </c>
      <c r="B84" s="129"/>
      <c r="C84" s="129"/>
      <c r="D84" s="129"/>
      <c r="E84" s="129"/>
      <c r="F84" s="129"/>
      <c r="G84" s="130"/>
    </row>
    <row r="85" spans="1:7" x14ac:dyDescent="0.25">
      <c r="A85" s="131" t="s">
        <v>125</v>
      </c>
      <c r="B85" s="132"/>
      <c r="C85" s="132"/>
      <c r="D85" s="132"/>
      <c r="E85" s="132"/>
      <c r="F85" s="132"/>
      <c r="G85" s="133"/>
    </row>
    <row r="86" spans="1:7" x14ac:dyDescent="0.25">
      <c r="A86" s="9" t="s">
        <v>86</v>
      </c>
      <c r="B86" s="134"/>
      <c r="C86" s="135"/>
      <c r="D86" s="135"/>
      <c r="E86" s="135"/>
      <c r="F86" s="135"/>
      <c r="G86" s="136"/>
    </row>
    <row r="87" spans="1:7" x14ac:dyDescent="0.25">
      <c r="A87" s="9" t="s">
        <v>87</v>
      </c>
      <c r="B87" s="98"/>
      <c r="C87" s="99"/>
      <c r="D87" s="99"/>
      <c r="E87" s="99"/>
      <c r="F87" s="99"/>
      <c r="G87" s="100"/>
    </row>
    <row r="88" spans="1:7" ht="39.950000000000003" customHeight="1" x14ac:dyDescent="0.25">
      <c r="A88" s="9" t="s">
        <v>88</v>
      </c>
      <c r="B88" s="137" t="s">
        <v>89</v>
      </c>
      <c r="C88" s="138"/>
      <c r="D88" s="138"/>
      <c r="E88" s="138"/>
      <c r="F88" s="138"/>
      <c r="G88" s="139"/>
    </row>
    <row r="89" spans="1:7" x14ac:dyDescent="0.25">
      <c r="A89" s="140" t="s">
        <v>157</v>
      </c>
      <c r="B89" s="141"/>
      <c r="C89" s="141"/>
      <c r="D89" s="141"/>
      <c r="E89" s="141"/>
      <c r="F89" s="141"/>
      <c r="G89" s="142"/>
    </row>
    <row r="90" spans="1:7" ht="39.950000000000003" customHeight="1" x14ac:dyDescent="0.25">
      <c r="A90" s="9" t="s">
        <v>86</v>
      </c>
      <c r="B90" s="98" t="s">
        <v>170</v>
      </c>
      <c r="C90" s="99"/>
      <c r="D90" s="99"/>
      <c r="E90" s="99"/>
      <c r="F90" s="99"/>
      <c r="G90" s="100"/>
    </row>
    <row r="91" spans="1:7" ht="39.950000000000003" customHeight="1" x14ac:dyDescent="0.25">
      <c r="A91" s="9" t="s">
        <v>87</v>
      </c>
      <c r="B91" s="98" t="s">
        <v>171</v>
      </c>
      <c r="C91" s="99"/>
      <c r="D91" s="99"/>
      <c r="E91" s="99"/>
      <c r="F91" s="99"/>
      <c r="G91" s="100"/>
    </row>
    <row r="92" spans="1:7" ht="39.950000000000003" customHeight="1" x14ac:dyDescent="0.25">
      <c r="A92" s="9" t="s">
        <v>88</v>
      </c>
      <c r="B92" s="137" t="s">
        <v>89</v>
      </c>
      <c r="C92" s="138"/>
      <c r="D92" s="138"/>
      <c r="E92" s="138"/>
      <c r="F92" s="138"/>
      <c r="G92" s="139"/>
    </row>
    <row r="93" spans="1:7" x14ac:dyDescent="0.25">
      <c r="A93" s="140" t="s">
        <v>160</v>
      </c>
      <c r="B93" s="141"/>
      <c r="C93" s="141"/>
      <c r="D93" s="141"/>
      <c r="E93" s="141"/>
      <c r="F93" s="141"/>
      <c r="G93" s="142"/>
    </row>
    <row r="94" spans="1:7" ht="39.950000000000003" customHeight="1" x14ac:dyDescent="0.25">
      <c r="A94" s="9" t="s">
        <v>86</v>
      </c>
      <c r="B94" s="98" t="s">
        <v>172</v>
      </c>
      <c r="C94" s="99"/>
      <c r="D94" s="99"/>
      <c r="E94" s="99"/>
      <c r="F94" s="99"/>
      <c r="G94" s="100"/>
    </row>
    <row r="95" spans="1:7" ht="39.950000000000003" customHeight="1" x14ac:dyDescent="0.25">
      <c r="A95" s="9" t="s">
        <v>87</v>
      </c>
      <c r="B95" s="98" t="s">
        <v>173</v>
      </c>
      <c r="C95" s="99"/>
      <c r="D95" s="99"/>
      <c r="E95" s="99"/>
      <c r="F95" s="99"/>
      <c r="G95" s="100"/>
    </row>
    <row r="96" spans="1:7" ht="39.950000000000003" customHeight="1" x14ac:dyDescent="0.25">
      <c r="A96" s="9" t="s">
        <v>88</v>
      </c>
      <c r="B96" s="137" t="s">
        <v>89</v>
      </c>
      <c r="C96" s="138"/>
      <c r="D96" s="138"/>
      <c r="E96" s="138"/>
      <c r="F96" s="138"/>
      <c r="G96" s="139"/>
    </row>
    <row r="97" spans="1:7" x14ac:dyDescent="0.25">
      <c r="A97" s="140" t="s">
        <v>163</v>
      </c>
      <c r="B97" s="141"/>
      <c r="C97" s="141"/>
      <c r="D97" s="141"/>
      <c r="E97" s="141"/>
      <c r="F97" s="141"/>
      <c r="G97" s="142"/>
    </row>
    <row r="98" spans="1:7" ht="39.950000000000003" customHeight="1" x14ac:dyDescent="0.25">
      <c r="A98" s="9" t="s">
        <v>86</v>
      </c>
      <c r="B98" s="98" t="s">
        <v>174</v>
      </c>
      <c r="C98" s="99"/>
      <c r="D98" s="99"/>
      <c r="E98" s="99"/>
      <c r="F98" s="99"/>
      <c r="G98" s="100"/>
    </row>
    <row r="99" spans="1:7" ht="39.950000000000003" customHeight="1" x14ac:dyDescent="0.25">
      <c r="A99" s="9" t="s">
        <v>87</v>
      </c>
      <c r="B99" s="98" t="s">
        <v>175</v>
      </c>
      <c r="C99" s="99"/>
      <c r="D99" s="99"/>
      <c r="E99" s="99"/>
      <c r="F99" s="99"/>
      <c r="G99" s="100"/>
    </row>
    <row r="100" spans="1:7" ht="39.950000000000003" customHeight="1" x14ac:dyDescent="0.25">
      <c r="A100" s="9" t="s">
        <v>88</v>
      </c>
      <c r="B100" s="137" t="s">
        <v>89</v>
      </c>
      <c r="C100" s="138"/>
      <c r="D100" s="138"/>
      <c r="E100" s="138"/>
      <c r="F100" s="138"/>
      <c r="G100" s="139"/>
    </row>
    <row r="101" spans="1:7" x14ac:dyDescent="0.25">
      <c r="A101" s="140" t="s">
        <v>166</v>
      </c>
      <c r="B101" s="141"/>
      <c r="C101" s="141"/>
      <c r="D101" s="141"/>
      <c r="E101" s="141"/>
      <c r="F101" s="141"/>
      <c r="G101" s="142"/>
    </row>
    <row r="102" spans="1:7" ht="39.950000000000003" customHeight="1" x14ac:dyDescent="0.25">
      <c r="A102" s="9" t="s">
        <v>86</v>
      </c>
      <c r="B102" s="98" t="s">
        <v>176</v>
      </c>
      <c r="C102" s="99"/>
      <c r="D102" s="99"/>
      <c r="E102" s="99"/>
      <c r="F102" s="99"/>
      <c r="G102" s="100"/>
    </row>
    <row r="103" spans="1:7" ht="39.950000000000003" customHeight="1" x14ac:dyDescent="0.25">
      <c r="A103" s="9" t="s">
        <v>87</v>
      </c>
      <c r="B103" s="98" t="s">
        <v>177</v>
      </c>
      <c r="C103" s="99"/>
      <c r="D103" s="99"/>
      <c r="E103" s="99"/>
      <c r="F103" s="99"/>
      <c r="G103" s="100"/>
    </row>
    <row r="104" spans="1:7" ht="39.950000000000003" customHeight="1" x14ac:dyDescent="0.25">
      <c r="A104" s="9" t="s">
        <v>88</v>
      </c>
      <c r="B104" s="137" t="s">
        <v>89</v>
      </c>
      <c r="C104" s="138"/>
      <c r="D104" s="138"/>
      <c r="E104" s="138"/>
      <c r="F104" s="138"/>
      <c r="G104" s="139"/>
    </row>
    <row r="105" spans="1:7" x14ac:dyDescent="0.25">
      <c r="A105" s="140" t="s">
        <v>169</v>
      </c>
      <c r="B105" s="141"/>
      <c r="C105" s="141"/>
      <c r="D105" s="141"/>
      <c r="E105" s="141"/>
      <c r="F105" s="141"/>
      <c r="G105" s="142"/>
    </row>
    <row r="106" spans="1:7" ht="39.950000000000003" customHeight="1" x14ac:dyDescent="0.25">
      <c r="A106" s="9" t="s">
        <v>86</v>
      </c>
      <c r="B106" s="98" t="s">
        <v>178</v>
      </c>
      <c r="C106" s="99"/>
      <c r="D106" s="99"/>
      <c r="E106" s="99"/>
      <c r="F106" s="99"/>
      <c r="G106" s="100"/>
    </row>
    <row r="107" spans="1:7" ht="39.950000000000003" customHeight="1" x14ac:dyDescent="0.25">
      <c r="A107" s="9" t="s">
        <v>87</v>
      </c>
      <c r="B107" s="98" t="s">
        <v>179</v>
      </c>
      <c r="C107" s="99"/>
      <c r="D107" s="99"/>
      <c r="E107" s="99"/>
      <c r="F107" s="99"/>
      <c r="G107" s="100"/>
    </row>
    <row r="108" spans="1:7" ht="39.950000000000003" customHeight="1" x14ac:dyDescent="0.25">
      <c r="A108" s="9" t="s">
        <v>88</v>
      </c>
      <c r="B108" s="137" t="s">
        <v>89</v>
      </c>
      <c r="C108" s="138"/>
      <c r="D108" s="138"/>
      <c r="E108" s="138"/>
      <c r="F108" s="138"/>
      <c r="G108" s="139"/>
    </row>
    <row r="109" spans="1:7" x14ac:dyDescent="0.25">
      <c r="A109" s="103"/>
      <c r="B109" s="146"/>
      <c r="C109" s="146"/>
      <c r="D109" s="146"/>
      <c r="E109" s="146"/>
      <c r="F109" s="146"/>
      <c r="G109" s="104"/>
    </row>
    <row r="110" spans="1:7" x14ac:dyDescent="0.25">
      <c r="A110" s="125" t="s">
        <v>102</v>
      </c>
      <c r="B110" s="126"/>
      <c r="C110" s="126"/>
      <c r="D110" s="126"/>
      <c r="E110" s="126"/>
      <c r="F110" s="126"/>
      <c r="G110" s="127"/>
    </row>
    <row r="111" spans="1:7" x14ac:dyDescent="0.25">
      <c r="A111" s="128" t="s">
        <v>53</v>
      </c>
      <c r="B111" s="129"/>
      <c r="C111" s="129"/>
      <c r="D111" s="129"/>
      <c r="E111" s="129"/>
      <c r="F111" s="129"/>
      <c r="G111" s="130"/>
    </row>
    <row r="112" spans="1:7" x14ac:dyDescent="0.25">
      <c r="A112" s="131" t="s">
        <v>125</v>
      </c>
      <c r="B112" s="132"/>
      <c r="C112" s="132"/>
      <c r="D112" s="132"/>
      <c r="E112" s="132"/>
      <c r="F112" s="132"/>
      <c r="G112" s="133"/>
    </row>
    <row r="113" spans="1:7" x14ac:dyDescent="0.25">
      <c r="A113" s="9" t="s">
        <v>103</v>
      </c>
      <c r="B113" s="134"/>
      <c r="C113" s="135"/>
      <c r="D113" s="135"/>
      <c r="E113" s="135"/>
      <c r="F113" s="135"/>
      <c r="G113" s="136"/>
    </row>
    <row r="114" spans="1:7" x14ac:dyDescent="0.25">
      <c r="A114" s="9" t="s">
        <v>104</v>
      </c>
      <c r="B114" s="134"/>
      <c r="C114" s="135"/>
      <c r="D114" s="135"/>
      <c r="E114" s="135"/>
      <c r="F114" s="135"/>
      <c r="G114" s="136"/>
    </row>
    <row r="115" spans="1:7" x14ac:dyDescent="0.25">
      <c r="A115" s="9" t="s">
        <v>105</v>
      </c>
      <c r="B115" s="98"/>
      <c r="C115" s="99"/>
      <c r="D115" s="99"/>
      <c r="E115" s="99"/>
      <c r="F115" s="99"/>
      <c r="G115" s="100"/>
    </row>
    <row r="116" spans="1:7" x14ac:dyDescent="0.25">
      <c r="A116" s="140" t="s">
        <v>157</v>
      </c>
      <c r="B116" s="141"/>
      <c r="C116" s="141"/>
      <c r="D116" s="141"/>
      <c r="E116" s="141"/>
      <c r="F116" s="141"/>
      <c r="G116" s="142"/>
    </row>
    <row r="117" spans="1:7" x14ac:dyDescent="0.25">
      <c r="A117" s="9" t="s">
        <v>103</v>
      </c>
      <c r="B117" s="134"/>
      <c r="C117" s="135"/>
      <c r="D117" s="135"/>
      <c r="E117" s="135"/>
      <c r="F117" s="135"/>
      <c r="G117" s="136"/>
    </row>
    <row r="118" spans="1:7" x14ac:dyDescent="0.25">
      <c r="A118" s="9" t="s">
        <v>104</v>
      </c>
      <c r="B118" s="134"/>
      <c r="C118" s="135"/>
      <c r="D118" s="135"/>
      <c r="E118" s="135"/>
      <c r="F118" s="135"/>
      <c r="G118" s="136"/>
    </row>
    <row r="119" spans="1:7" x14ac:dyDescent="0.25">
      <c r="A119" s="9" t="s">
        <v>105</v>
      </c>
      <c r="B119" s="98"/>
      <c r="C119" s="99"/>
      <c r="D119" s="99"/>
      <c r="E119" s="99"/>
      <c r="F119" s="99"/>
      <c r="G119" s="100"/>
    </row>
    <row r="120" spans="1:7" x14ac:dyDescent="0.25">
      <c r="A120" s="140" t="s">
        <v>160</v>
      </c>
      <c r="B120" s="141"/>
      <c r="C120" s="141"/>
      <c r="D120" s="141"/>
      <c r="E120" s="141"/>
      <c r="F120" s="141"/>
      <c r="G120" s="142"/>
    </row>
    <row r="121" spans="1:7" x14ac:dyDescent="0.25">
      <c r="A121" s="9" t="s">
        <v>103</v>
      </c>
      <c r="B121" s="134"/>
      <c r="C121" s="135"/>
      <c r="D121" s="135"/>
      <c r="E121" s="135"/>
      <c r="F121" s="135"/>
      <c r="G121" s="136"/>
    </row>
    <row r="122" spans="1:7" x14ac:dyDescent="0.25">
      <c r="A122" s="9" t="s">
        <v>104</v>
      </c>
      <c r="B122" s="134"/>
      <c r="C122" s="135"/>
      <c r="D122" s="135"/>
      <c r="E122" s="135"/>
      <c r="F122" s="135"/>
      <c r="G122" s="136"/>
    </row>
    <row r="123" spans="1:7" x14ac:dyDescent="0.25">
      <c r="A123" s="9" t="s">
        <v>105</v>
      </c>
      <c r="B123" s="98"/>
      <c r="C123" s="99"/>
      <c r="D123" s="99"/>
      <c r="E123" s="99"/>
      <c r="F123" s="99"/>
      <c r="G123" s="100"/>
    </row>
    <row r="124" spans="1:7" x14ac:dyDescent="0.25">
      <c r="A124" s="140" t="s">
        <v>163</v>
      </c>
      <c r="B124" s="141"/>
      <c r="C124" s="141"/>
      <c r="D124" s="141"/>
      <c r="E124" s="141"/>
      <c r="F124" s="141"/>
      <c r="G124" s="142"/>
    </row>
    <row r="125" spans="1:7" x14ac:dyDescent="0.25">
      <c r="A125" s="9" t="s">
        <v>103</v>
      </c>
      <c r="B125" s="134"/>
      <c r="C125" s="135"/>
      <c r="D125" s="135"/>
      <c r="E125" s="135"/>
      <c r="F125" s="135"/>
      <c r="G125" s="136"/>
    </row>
    <row r="126" spans="1:7" x14ac:dyDescent="0.25">
      <c r="A126" s="9" t="s">
        <v>104</v>
      </c>
      <c r="B126" s="134"/>
      <c r="C126" s="135"/>
      <c r="D126" s="135"/>
      <c r="E126" s="135"/>
      <c r="F126" s="135"/>
      <c r="G126" s="136"/>
    </row>
    <row r="127" spans="1:7" x14ac:dyDescent="0.25">
      <c r="A127" s="9" t="s">
        <v>105</v>
      </c>
      <c r="B127" s="98"/>
      <c r="C127" s="99"/>
      <c r="D127" s="99"/>
      <c r="E127" s="99"/>
      <c r="F127" s="99"/>
      <c r="G127" s="100"/>
    </row>
    <row r="128" spans="1:7" x14ac:dyDescent="0.25">
      <c r="A128" s="140" t="s">
        <v>166</v>
      </c>
      <c r="B128" s="141"/>
      <c r="C128" s="141"/>
      <c r="D128" s="141"/>
      <c r="E128" s="141"/>
      <c r="F128" s="141"/>
      <c r="G128" s="142"/>
    </row>
    <row r="129" spans="1:7" x14ac:dyDescent="0.25">
      <c r="A129" s="9" t="s">
        <v>103</v>
      </c>
      <c r="B129" s="134"/>
      <c r="C129" s="135"/>
      <c r="D129" s="135"/>
      <c r="E129" s="135"/>
      <c r="F129" s="135"/>
      <c r="G129" s="136"/>
    </row>
    <row r="130" spans="1:7" x14ac:dyDescent="0.25">
      <c r="A130" s="9" t="s">
        <v>104</v>
      </c>
      <c r="B130" s="134"/>
      <c r="C130" s="135"/>
      <c r="D130" s="135"/>
      <c r="E130" s="135"/>
      <c r="F130" s="135"/>
      <c r="G130" s="136"/>
    </row>
    <row r="131" spans="1:7" x14ac:dyDescent="0.25">
      <c r="A131" s="9" t="s">
        <v>105</v>
      </c>
      <c r="B131" s="98"/>
      <c r="C131" s="99"/>
      <c r="D131" s="99"/>
      <c r="E131" s="99"/>
      <c r="F131" s="99"/>
      <c r="G131" s="100"/>
    </row>
    <row r="132" spans="1:7" x14ac:dyDescent="0.25">
      <c r="A132" s="140" t="s">
        <v>169</v>
      </c>
      <c r="B132" s="141"/>
      <c r="C132" s="141"/>
      <c r="D132" s="141"/>
      <c r="E132" s="141"/>
      <c r="F132" s="141"/>
      <c r="G132" s="142"/>
    </row>
    <row r="133" spans="1:7" x14ac:dyDescent="0.25">
      <c r="A133" s="9" t="s">
        <v>103</v>
      </c>
      <c r="B133" s="134"/>
      <c r="C133" s="135"/>
      <c r="D133" s="135"/>
      <c r="E133" s="135"/>
      <c r="F133" s="135"/>
      <c r="G133" s="136"/>
    </row>
    <row r="134" spans="1:7" x14ac:dyDescent="0.25">
      <c r="A134" s="9" t="s">
        <v>104</v>
      </c>
      <c r="B134" s="134"/>
      <c r="C134" s="135"/>
      <c r="D134" s="135"/>
      <c r="E134" s="135"/>
      <c r="F134" s="135"/>
      <c r="G134" s="136"/>
    </row>
    <row r="135" spans="1:7" x14ac:dyDescent="0.25">
      <c r="A135" s="9" t="s">
        <v>105</v>
      </c>
      <c r="B135" s="98"/>
      <c r="C135" s="99"/>
      <c r="D135" s="99"/>
      <c r="E135" s="99"/>
      <c r="F135" s="99"/>
      <c r="G135" s="100"/>
    </row>
    <row r="136" spans="1:7" x14ac:dyDescent="0.25">
      <c r="A136" s="103"/>
      <c r="B136" s="146"/>
      <c r="C136" s="146"/>
      <c r="D136" s="146"/>
      <c r="E136" s="146"/>
      <c r="F136" s="146"/>
      <c r="G136" s="104"/>
    </row>
    <row r="137" spans="1:7" ht="59.25" customHeight="1" x14ac:dyDescent="0.25">
      <c r="A137" s="147" t="s">
        <v>113</v>
      </c>
      <c r="B137" s="148"/>
      <c r="C137" s="148"/>
      <c r="D137" s="148"/>
      <c r="E137" s="148"/>
      <c r="F137" s="148"/>
      <c r="G137" s="148"/>
    </row>
    <row r="139" spans="1:7" ht="39.950000000000003" customHeight="1" x14ac:dyDescent="0.25"/>
    <row r="140" spans="1:7" ht="39.950000000000003" customHeight="1" x14ac:dyDescent="0.25"/>
    <row r="147" ht="39.950000000000003" customHeight="1" x14ac:dyDescent="0.25"/>
    <row r="148" ht="39.950000000000003" customHeight="1" x14ac:dyDescent="0.25"/>
  </sheetData>
  <mergeCells count="179">
    <mergeCell ref="B133:G133"/>
    <mergeCell ref="B134:G134"/>
    <mergeCell ref="B135:G135"/>
    <mergeCell ref="A136:G136"/>
    <mergeCell ref="A137:G137"/>
    <mergeCell ref="B127:G127"/>
    <mergeCell ref="A128:G128"/>
    <mergeCell ref="B129:G129"/>
    <mergeCell ref="B130:G130"/>
    <mergeCell ref="B131:G131"/>
    <mergeCell ref="A132:G132"/>
    <mergeCell ref="B121:G121"/>
    <mergeCell ref="B122:G122"/>
    <mergeCell ref="B123:G123"/>
    <mergeCell ref="A124:G124"/>
    <mergeCell ref="B125:G125"/>
    <mergeCell ref="B126:G126"/>
    <mergeCell ref="B115:G115"/>
    <mergeCell ref="A116:G116"/>
    <mergeCell ref="B117:G117"/>
    <mergeCell ref="B118:G118"/>
    <mergeCell ref="B119:G119"/>
    <mergeCell ref="A120:G120"/>
    <mergeCell ref="A109:G109"/>
    <mergeCell ref="A110:G110"/>
    <mergeCell ref="A111:G111"/>
    <mergeCell ref="A112:G112"/>
    <mergeCell ref="B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1:G91"/>
    <mergeCell ref="B92:G92"/>
    <mergeCell ref="A93:G93"/>
    <mergeCell ref="B94:G94"/>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180</v>
      </c>
      <c r="E4" s="73"/>
      <c r="F4" s="73"/>
      <c r="G4" s="74"/>
    </row>
    <row r="5" spans="1:7" x14ac:dyDescent="0.25">
      <c r="A5" s="69" t="s">
        <v>5</v>
      </c>
      <c r="B5" s="70"/>
      <c r="C5" s="71"/>
      <c r="D5" s="72" t="s">
        <v>6</v>
      </c>
      <c r="E5" s="73"/>
      <c r="F5" s="73"/>
      <c r="G5" s="74"/>
    </row>
    <row r="6" spans="1:7" x14ac:dyDescent="0.25">
      <c r="A6" s="69" t="s">
        <v>7</v>
      </c>
      <c r="B6" s="70"/>
      <c r="C6" s="71"/>
      <c r="D6" s="72" t="s">
        <v>181</v>
      </c>
      <c r="E6" s="73"/>
      <c r="F6" s="73"/>
      <c r="G6" s="74"/>
    </row>
    <row r="7" spans="1:7" ht="39.950000000000003" customHeight="1" x14ac:dyDescent="0.25">
      <c r="A7" s="69" t="s">
        <v>9</v>
      </c>
      <c r="B7" s="70"/>
      <c r="C7" s="71"/>
      <c r="D7" s="149" t="s">
        <v>1537</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182</v>
      </c>
      <c r="B11" s="82"/>
      <c r="C11" s="82"/>
      <c r="D11" s="82"/>
      <c r="E11" s="82"/>
      <c r="F11" s="82"/>
      <c r="G11" s="83"/>
    </row>
    <row r="12" spans="1:7" x14ac:dyDescent="0.25">
      <c r="A12" s="86"/>
      <c r="B12" s="84" t="s">
        <v>14</v>
      </c>
      <c r="C12" s="84"/>
      <c r="D12" s="84"/>
      <c r="E12" s="84"/>
      <c r="F12" s="84"/>
      <c r="G12" s="85"/>
    </row>
    <row r="13" spans="1:7" x14ac:dyDescent="0.25">
      <c r="A13" s="86"/>
      <c r="B13" s="152" t="s">
        <v>183</v>
      </c>
      <c r="C13" s="152"/>
      <c r="D13" s="152"/>
      <c r="E13" s="152"/>
      <c r="F13" s="152"/>
      <c r="G13" s="83"/>
    </row>
    <row r="14" spans="1:7" x14ac:dyDescent="0.25">
      <c r="A14" s="86"/>
      <c r="B14" s="87"/>
      <c r="C14" s="84" t="s">
        <v>15</v>
      </c>
      <c r="D14" s="84"/>
      <c r="E14" s="84"/>
      <c r="F14" s="84"/>
      <c r="G14" s="85"/>
    </row>
    <row r="15" spans="1:7" x14ac:dyDescent="0.25">
      <c r="A15" s="86"/>
      <c r="B15" s="87"/>
      <c r="C15" s="152" t="s">
        <v>184</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185</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186</v>
      </c>
      <c r="D31" s="99"/>
      <c r="E31" s="99"/>
      <c r="F31" s="99"/>
      <c r="G31" s="100"/>
    </row>
    <row r="32" spans="1:7" x14ac:dyDescent="0.25">
      <c r="A32" s="96" t="s">
        <v>29</v>
      </c>
      <c r="B32" s="97"/>
      <c r="C32" s="98" t="s">
        <v>187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25.784647</v>
      </c>
      <c r="D36" s="28"/>
      <c r="E36" s="26">
        <v>10.732964000000001</v>
      </c>
      <c r="F36" s="26">
        <v>8.1773649899999992</v>
      </c>
      <c r="G36" s="26">
        <v>76.189252009044267</v>
      </c>
    </row>
    <row r="37" spans="1:7" x14ac:dyDescent="0.25">
      <c r="A37" s="107" t="s">
        <v>39</v>
      </c>
      <c r="B37" s="108"/>
      <c r="C37" s="27">
        <v>48.726462560000002</v>
      </c>
      <c r="D37" s="28"/>
      <c r="E37" s="26">
        <v>8.1773649899999992</v>
      </c>
      <c r="F37" s="26">
        <v>8.1773649899999992</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95</v>
      </c>
    </row>
    <row r="42" spans="1:7" x14ac:dyDescent="0.25">
      <c r="A42" s="123"/>
      <c r="B42" s="123"/>
      <c r="C42" s="123"/>
      <c r="D42" s="123"/>
      <c r="E42" s="123"/>
      <c r="F42" s="4" t="s">
        <v>50</v>
      </c>
      <c r="G42" s="4">
        <v>95</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188</v>
      </c>
      <c r="C45" s="114" t="s">
        <v>189</v>
      </c>
      <c r="D45" s="114" t="s">
        <v>56</v>
      </c>
      <c r="E45" s="114" t="s">
        <v>190</v>
      </c>
      <c r="F45" s="4" t="s">
        <v>58</v>
      </c>
      <c r="G45" s="5"/>
    </row>
    <row r="46" spans="1:7" x14ac:dyDescent="0.25">
      <c r="A46" s="7" t="s">
        <v>191</v>
      </c>
      <c r="B46" s="115"/>
      <c r="C46" s="115"/>
      <c r="D46" s="115"/>
      <c r="E46" s="115"/>
      <c r="F46" s="4" t="s">
        <v>60</v>
      </c>
      <c r="G46" s="5"/>
    </row>
    <row r="47" spans="1:7" x14ac:dyDescent="0.25">
      <c r="A47" s="122" t="s">
        <v>44</v>
      </c>
      <c r="B47" s="122" t="s">
        <v>45</v>
      </c>
      <c r="C47" s="122" t="s">
        <v>46</v>
      </c>
      <c r="D47" s="122" t="s">
        <v>47</v>
      </c>
      <c r="E47" s="122" t="s">
        <v>48</v>
      </c>
      <c r="F47" s="4" t="s">
        <v>49</v>
      </c>
      <c r="G47" s="4">
        <v>85</v>
      </c>
    </row>
    <row r="48" spans="1:7" x14ac:dyDescent="0.25">
      <c r="A48" s="123"/>
      <c r="B48" s="123"/>
      <c r="C48" s="123"/>
      <c r="D48" s="123"/>
      <c r="E48" s="123"/>
      <c r="F48" s="4" t="s">
        <v>50</v>
      </c>
      <c r="G48" s="4">
        <v>85</v>
      </c>
    </row>
    <row r="49" spans="1:7" x14ac:dyDescent="0.25">
      <c r="A49" s="123"/>
      <c r="B49" s="123"/>
      <c r="C49" s="123"/>
      <c r="D49" s="123"/>
      <c r="E49" s="123"/>
      <c r="F49" s="4" t="s">
        <v>51</v>
      </c>
      <c r="G49" s="4">
        <v>85</v>
      </c>
    </row>
    <row r="50" spans="1:7" x14ac:dyDescent="0.25">
      <c r="A50" s="124"/>
      <c r="B50" s="124"/>
      <c r="C50" s="124"/>
      <c r="D50" s="124"/>
      <c r="E50" s="124"/>
      <c r="F50" s="4" t="s">
        <v>52</v>
      </c>
      <c r="G50" s="4">
        <v>85</v>
      </c>
    </row>
    <row r="51" spans="1:7" ht="45" customHeight="1" x14ac:dyDescent="0.25">
      <c r="A51" s="8"/>
      <c r="B51" s="114" t="s">
        <v>188</v>
      </c>
      <c r="C51" s="114" t="s">
        <v>192</v>
      </c>
      <c r="D51" s="114" t="s">
        <v>193</v>
      </c>
      <c r="E51" s="114" t="s">
        <v>194</v>
      </c>
      <c r="F51" s="4" t="s">
        <v>58</v>
      </c>
      <c r="G51" s="4">
        <v>85</v>
      </c>
    </row>
    <row r="52" spans="1:7" ht="60.75" x14ac:dyDescent="0.25">
      <c r="A52" s="7" t="s">
        <v>195</v>
      </c>
      <c r="B52" s="115"/>
      <c r="C52" s="115"/>
      <c r="D52" s="115"/>
      <c r="E52" s="115"/>
      <c r="F52" s="4" t="s">
        <v>60</v>
      </c>
      <c r="G52" s="4">
        <v>100</v>
      </c>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76.56</v>
      </c>
    </row>
    <row r="56" spans="1:7" x14ac:dyDescent="0.25">
      <c r="A56" s="123"/>
      <c r="B56" s="123"/>
      <c r="C56" s="123"/>
      <c r="D56" s="123"/>
      <c r="E56" s="123"/>
      <c r="F56" s="4" t="s">
        <v>50</v>
      </c>
      <c r="G56" s="4">
        <v>100</v>
      </c>
    </row>
    <row r="57" spans="1:7" x14ac:dyDescent="0.25">
      <c r="A57" s="123"/>
      <c r="B57" s="123"/>
      <c r="C57" s="123"/>
      <c r="D57" s="123"/>
      <c r="E57" s="123"/>
      <c r="F57" s="4" t="s">
        <v>51</v>
      </c>
      <c r="G57" s="4">
        <v>38.28</v>
      </c>
    </row>
    <row r="58" spans="1:7" x14ac:dyDescent="0.25">
      <c r="A58" s="124"/>
      <c r="B58" s="124"/>
      <c r="C58" s="124"/>
      <c r="D58" s="124"/>
      <c r="E58" s="124"/>
      <c r="F58" s="4" t="s">
        <v>52</v>
      </c>
      <c r="G58" s="4">
        <v>38.28</v>
      </c>
    </row>
    <row r="59" spans="1:7" ht="45" customHeight="1" x14ac:dyDescent="0.25">
      <c r="A59" s="8"/>
      <c r="B59" s="114" t="s">
        <v>196</v>
      </c>
      <c r="C59" s="114" t="s">
        <v>197</v>
      </c>
      <c r="D59" s="114" t="s">
        <v>56</v>
      </c>
      <c r="E59" s="114" t="s">
        <v>128</v>
      </c>
      <c r="F59" s="4" t="s">
        <v>58</v>
      </c>
      <c r="G59" s="4">
        <v>124.83</v>
      </c>
    </row>
    <row r="60" spans="1:7" ht="60.75" x14ac:dyDescent="0.25">
      <c r="A60" s="7" t="s">
        <v>198</v>
      </c>
      <c r="B60" s="115"/>
      <c r="C60" s="115"/>
      <c r="D60" s="115"/>
      <c r="E60" s="115"/>
      <c r="F60" s="4" t="s">
        <v>60</v>
      </c>
      <c r="G60" s="4">
        <v>326.10000000000002</v>
      </c>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45</v>
      </c>
    </row>
    <row r="64" spans="1:7" x14ac:dyDescent="0.25">
      <c r="A64" s="123"/>
      <c r="B64" s="123"/>
      <c r="C64" s="123"/>
      <c r="D64" s="123"/>
      <c r="E64" s="123"/>
      <c r="F64" s="4" t="s">
        <v>50</v>
      </c>
      <c r="G64" s="4">
        <v>100</v>
      </c>
    </row>
    <row r="65" spans="1:7" x14ac:dyDescent="0.25">
      <c r="A65" s="123"/>
      <c r="B65" s="123"/>
      <c r="C65" s="123"/>
      <c r="D65" s="123"/>
      <c r="E65" s="123"/>
      <c r="F65" s="4" t="s">
        <v>51</v>
      </c>
      <c r="G65" s="4">
        <v>22.5</v>
      </c>
    </row>
    <row r="66" spans="1:7" x14ac:dyDescent="0.25">
      <c r="A66" s="124"/>
      <c r="B66" s="124"/>
      <c r="C66" s="124"/>
      <c r="D66" s="124"/>
      <c r="E66" s="124"/>
      <c r="F66" s="4" t="s">
        <v>52</v>
      </c>
      <c r="G66" s="4">
        <v>22.5</v>
      </c>
    </row>
    <row r="67" spans="1:7" ht="45" customHeight="1" x14ac:dyDescent="0.25">
      <c r="A67" s="8"/>
      <c r="B67" s="114" t="s">
        <v>199</v>
      </c>
      <c r="C67" s="114" t="s">
        <v>200</v>
      </c>
      <c r="D67" s="114" t="s">
        <v>56</v>
      </c>
      <c r="E67" s="114" t="s">
        <v>77</v>
      </c>
      <c r="F67" s="4" t="s">
        <v>58</v>
      </c>
      <c r="G67" s="4">
        <v>256.43</v>
      </c>
    </row>
    <row r="68" spans="1:7" ht="24.75" x14ac:dyDescent="0.25">
      <c r="A68" s="7" t="s">
        <v>201</v>
      </c>
      <c r="B68" s="115"/>
      <c r="C68" s="115"/>
      <c r="D68" s="115"/>
      <c r="E68" s="115"/>
      <c r="F68" s="4" t="s">
        <v>60</v>
      </c>
      <c r="G68" s="4">
        <v>1139.69</v>
      </c>
    </row>
    <row r="69" spans="1:7" x14ac:dyDescent="0.25">
      <c r="A69" s="122" t="s">
        <v>44</v>
      </c>
      <c r="B69" s="122" t="s">
        <v>45</v>
      </c>
      <c r="C69" s="122" t="s">
        <v>46</v>
      </c>
      <c r="D69" s="122" t="s">
        <v>47</v>
      </c>
      <c r="E69" s="122" t="s">
        <v>48</v>
      </c>
      <c r="F69" s="4" t="s">
        <v>49</v>
      </c>
      <c r="G69" s="4">
        <v>91.6</v>
      </c>
    </row>
    <row r="70" spans="1:7" x14ac:dyDescent="0.25">
      <c r="A70" s="123"/>
      <c r="B70" s="123"/>
      <c r="C70" s="123"/>
      <c r="D70" s="123"/>
      <c r="E70" s="123"/>
      <c r="F70" s="4" t="s">
        <v>50</v>
      </c>
      <c r="G70" s="4">
        <v>100</v>
      </c>
    </row>
    <row r="71" spans="1:7" x14ac:dyDescent="0.25">
      <c r="A71" s="123"/>
      <c r="B71" s="123"/>
      <c r="C71" s="123"/>
      <c r="D71" s="123"/>
      <c r="E71" s="123"/>
      <c r="F71" s="4" t="s">
        <v>51</v>
      </c>
      <c r="G71" s="4">
        <v>45.8</v>
      </c>
    </row>
    <row r="72" spans="1:7" x14ac:dyDescent="0.25">
      <c r="A72" s="124"/>
      <c r="B72" s="124"/>
      <c r="C72" s="124"/>
      <c r="D72" s="124"/>
      <c r="E72" s="124"/>
      <c r="F72" s="4" t="s">
        <v>52</v>
      </c>
      <c r="G72" s="4">
        <v>52.76</v>
      </c>
    </row>
    <row r="73" spans="1:7" ht="45" customHeight="1" x14ac:dyDescent="0.25">
      <c r="A73" s="8"/>
      <c r="B73" s="114" t="s">
        <v>202</v>
      </c>
      <c r="C73" s="114" t="s">
        <v>203</v>
      </c>
      <c r="D73" s="114" t="s">
        <v>56</v>
      </c>
      <c r="E73" s="114" t="s">
        <v>77</v>
      </c>
      <c r="F73" s="4" t="s">
        <v>58</v>
      </c>
      <c r="G73" s="4">
        <v>75.790000000000006</v>
      </c>
    </row>
    <row r="74" spans="1:7" ht="48.75" x14ac:dyDescent="0.25">
      <c r="A74" s="7" t="s">
        <v>204</v>
      </c>
      <c r="B74" s="115"/>
      <c r="C74" s="115"/>
      <c r="D74" s="115"/>
      <c r="E74" s="115"/>
      <c r="F74" s="4" t="s">
        <v>60</v>
      </c>
      <c r="G74" s="4">
        <v>143.65</v>
      </c>
    </row>
    <row r="75" spans="1:7" x14ac:dyDescent="0.25">
      <c r="A75" s="116" t="s">
        <v>74</v>
      </c>
      <c r="B75" s="117"/>
      <c r="C75" s="117"/>
      <c r="D75" s="117"/>
      <c r="E75" s="117"/>
      <c r="F75" s="117"/>
      <c r="G75" s="118"/>
    </row>
    <row r="76" spans="1:7" x14ac:dyDescent="0.25">
      <c r="A76" s="119" t="s">
        <v>42</v>
      </c>
      <c r="B76" s="120"/>
      <c r="C76" s="120"/>
      <c r="D76" s="120"/>
      <c r="E76" s="121"/>
      <c r="F76" s="119" t="s">
        <v>43</v>
      </c>
      <c r="G76" s="121"/>
    </row>
    <row r="77" spans="1:7" x14ac:dyDescent="0.25">
      <c r="A77" s="122" t="s">
        <v>44</v>
      </c>
      <c r="B77" s="122" t="s">
        <v>45</v>
      </c>
      <c r="C77" s="122" t="s">
        <v>46</v>
      </c>
      <c r="D77" s="122" t="s">
        <v>47</v>
      </c>
      <c r="E77" s="122" t="s">
        <v>48</v>
      </c>
      <c r="F77" s="4" t="s">
        <v>49</v>
      </c>
      <c r="G77" s="4">
        <v>3200</v>
      </c>
    </row>
    <row r="78" spans="1:7" x14ac:dyDescent="0.25">
      <c r="A78" s="123"/>
      <c r="B78" s="123"/>
      <c r="C78" s="123"/>
      <c r="D78" s="123"/>
      <c r="E78" s="123"/>
      <c r="F78" s="4" t="s">
        <v>50</v>
      </c>
      <c r="G78" s="4">
        <v>14737</v>
      </c>
    </row>
    <row r="79" spans="1:7" x14ac:dyDescent="0.25">
      <c r="A79" s="123"/>
      <c r="B79" s="123"/>
      <c r="C79" s="123"/>
      <c r="D79" s="123"/>
      <c r="E79" s="123"/>
      <c r="F79" s="4" t="s">
        <v>51</v>
      </c>
      <c r="G79" s="4">
        <v>1600</v>
      </c>
    </row>
    <row r="80" spans="1:7" x14ac:dyDescent="0.25">
      <c r="A80" s="124"/>
      <c r="B80" s="124"/>
      <c r="C80" s="124"/>
      <c r="D80" s="124"/>
      <c r="E80" s="124"/>
      <c r="F80" s="4" t="s">
        <v>52</v>
      </c>
      <c r="G80" s="4">
        <v>1353</v>
      </c>
    </row>
    <row r="81" spans="1:7" ht="45" customHeight="1" x14ac:dyDescent="0.25">
      <c r="A81" s="8"/>
      <c r="B81" s="114" t="s">
        <v>205</v>
      </c>
      <c r="C81" s="114" t="s">
        <v>206</v>
      </c>
      <c r="D81" s="114" t="s">
        <v>207</v>
      </c>
      <c r="E81" s="114" t="s">
        <v>77</v>
      </c>
      <c r="F81" s="4" t="s">
        <v>58</v>
      </c>
      <c r="G81" s="4">
        <v>8737</v>
      </c>
    </row>
    <row r="82" spans="1:7" x14ac:dyDescent="0.25">
      <c r="A82" s="7" t="s">
        <v>208</v>
      </c>
      <c r="B82" s="115"/>
      <c r="C82" s="115"/>
      <c r="D82" s="115"/>
      <c r="E82" s="115"/>
      <c r="F82" s="4" t="s">
        <v>60</v>
      </c>
      <c r="G82" s="4">
        <v>645.75</v>
      </c>
    </row>
    <row r="83" spans="1:7" x14ac:dyDescent="0.25">
      <c r="A83" s="122" t="s">
        <v>44</v>
      </c>
      <c r="B83" s="122" t="s">
        <v>45</v>
      </c>
      <c r="C83" s="122" t="s">
        <v>46</v>
      </c>
      <c r="D83" s="122" t="s">
        <v>47</v>
      </c>
      <c r="E83" s="122" t="s">
        <v>48</v>
      </c>
      <c r="F83" s="4" t="s">
        <v>49</v>
      </c>
      <c r="G83" s="4">
        <v>5600</v>
      </c>
    </row>
    <row r="84" spans="1:7" x14ac:dyDescent="0.25">
      <c r="A84" s="123"/>
      <c r="B84" s="123"/>
      <c r="C84" s="123"/>
      <c r="D84" s="123"/>
      <c r="E84" s="123"/>
      <c r="F84" s="4" t="s">
        <v>50</v>
      </c>
      <c r="G84" s="4">
        <v>16374</v>
      </c>
    </row>
    <row r="85" spans="1:7" x14ac:dyDescent="0.25">
      <c r="A85" s="123"/>
      <c r="B85" s="123"/>
      <c r="C85" s="123"/>
      <c r="D85" s="123"/>
      <c r="E85" s="123"/>
      <c r="F85" s="4" t="s">
        <v>51</v>
      </c>
      <c r="G85" s="4">
        <v>2800</v>
      </c>
    </row>
    <row r="86" spans="1:7" x14ac:dyDescent="0.25">
      <c r="A86" s="124"/>
      <c r="B86" s="124"/>
      <c r="C86" s="124"/>
      <c r="D86" s="124"/>
      <c r="E86" s="124"/>
      <c r="F86" s="4" t="s">
        <v>52</v>
      </c>
      <c r="G86" s="4">
        <v>5285</v>
      </c>
    </row>
    <row r="87" spans="1:7" ht="45" customHeight="1" x14ac:dyDescent="0.25">
      <c r="A87" s="8"/>
      <c r="B87" s="114" t="s">
        <v>209</v>
      </c>
      <c r="C87" s="114" t="s">
        <v>210</v>
      </c>
      <c r="D87" s="114" t="s">
        <v>211</v>
      </c>
      <c r="E87" s="114" t="s">
        <v>77</v>
      </c>
      <c r="F87" s="4" t="s">
        <v>58</v>
      </c>
      <c r="G87" s="4">
        <v>7174</v>
      </c>
    </row>
    <row r="88" spans="1:7" ht="24.75" x14ac:dyDescent="0.25">
      <c r="A88" s="7" t="s">
        <v>212</v>
      </c>
      <c r="B88" s="115"/>
      <c r="C88" s="115"/>
      <c r="D88" s="115"/>
      <c r="E88" s="115"/>
      <c r="F88" s="4" t="s">
        <v>60</v>
      </c>
      <c r="G88" s="4">
        <v>135.74</v>
      </c>
    </row>
    <row r="89" spans="1:7" x14ac:dyDescent="0.25">
      <c r="A89" s="122" t="s">
        <v>44</v>
      </c>
      <c r="B89" s="122" t="s">
        <v>45</v>
      </c>
      <c r="C89" s="122" t="s">
        <v>46</v>
      </c>
      <c r="D89" s="122" t="s">
        <v>47</v>
      </c>
      <c r="E89" s="122" t="s">
        <v>48</v>
      </c>
      <c r="F89" s="4" t="s">
        <v>49</v>
      </c>
      <c r="G89" s="4">
        <v>4000</v>
      </c>
    </row>
    <row r="90" spans="1:7" x14ac:dyDescent="0.25">
      <c r="A90" s="123"/>
      <c r="B90" s="123"/>
      <c r="C90" s="123"/>
      <c r="D90" s="123"/>
      <c r="E90" s="123"/>
      <c r="F90" s="4" t="s">
        <v>50</v>
      </c>
      <c r="G90" s="4">
        <v>10880</v>
      </c>
    </row>
    <row r="91" spans="1:7" x14ac:dyDescent="0.25">
      <c r="A91" s="123"/>
      <c r="B91" s="123"/>
      <c r="C91" s="123"/>
      <c r="D91" s="123"/>
      <c r="E91" s="123"/>
      <c r="F91" s="4" t="s">
        <v>51</v>
      </c>
      <c r="G91" s="4">
        <v>2000</v>
      </c>
    </row>
    <row r="92" spans="1:7" x14ac:dyDescent="0.25">
      <c r="A92" s="124"/>
      <c r="B92" s="124"/>
      <c r="C92" s="124"/>
      <c r="D92" s="124"/>
      <c r="E92" s="124"/>
      <c r="F92" s="4" t="s">
        <v>52</v>
      </c>
      <c r="G92" s="4">
        <v>1353</v>
      </c>
    </row>
    <row r="93" spans="1:7" ht="45" customHeight="1" x14ac:dyDescent="0.25">
      <c r="A93" s="8"/>
      <c r="B93" s="114" t="s">
        <v>213</v>
      </c>
      <c r="C93" s="114" t="s">
        <v>214</v>
      </c>
      <c r="D93" s="114" t="s">
        <v>207</v>
      </c>
      <c r="E93" s="114" t="s">
        <v>77</v>
      </c>
      <c r="F93" s="4" t="s">
        <v>58</v>
      </c>
      <c r="G93" s="4">
        <v>3880</v>
      </c>
    </row>
    <row r="94" spans="1:7" x14ac:dyDescent="0.25">
      <c r="A94" s="7" t="s">
        <v>215</v>
      </c>
      <c r="B94" s="115"/>
      <c r="C94" s="115"/>
      <c r="D94" s="115"/>
      <c r="E94" s="115"/>
      <c r="F94" s="4" t="s">
        <v>60</v>
      </c>
      <c r="G94" s="4">
        <v>286.77</v>
      </c>
    </row>
    <row r="95" spans="1:7" x14ac:dyDescent="0.25">
      <c r="A95" s="122" t="s">
        <v>44</v>
      </c>
      <c r="B95" s="122" t="s">
        <v>45</v>
      </c>
      <c r="C95" s="122" t="s">
        <v>46</v>
      </c>
      <c r="D95" s="122" t="s">
        <v>47</v>
      </c>
      <c r="E95" s="122" t="s">
        <v>48</v>
      </c>
      <c r="F95" s="4" t="s">
        <v>49</v>
      </c>
      <c r="G95" s="4">
        <v>9500</v>
      </c>
    </row>
    <row r="96" spans="1:7" x14ac:dyDescent="0.25">
      <c r="A96" s="123"/>
      <c r="B96" s="123"/>
      <c r="C96" s="123"/>
      <c r="D96" s="123"/>
      <c r="E96" s="123"/>
      <c r="F96" s="4" t="s">
        <v>50</v>
      </c>
      <c r="G96" s="4">
        <v>26925</v>
      </c>
    </row>
    <row r="97" spans="1:7" x14ac:dyDescent="0.25">
      <c r="A97" s="123"/>
      <c r="B97" s="123"/>
      <c r="C97" s="123"/>
      <c r="D97" s="123"/>
      <c r="E97" s="123"/>
      <c r="F97" s="4" t="s">
        <v>51</v>
      </c>
      <c r="G97" s="4">
        <v>4750</v>
      </c>
    </row>
    <row r="98" spans="1:7" x14ac:dyDescent="0.25">
      <c r="A98" s="124"/>
      <c r="B98" s="124"/>
      <c r="C98" s="124"/>
      <c r="D98" s="124"/>
      <c r="E98" s="124"/>
      <c r="F98" s="4" t="s">
        <v>52</v>
      </c>
      <c r="G98" s="4">
        <v>7711</v>
      </c>
    </row>
    <row r="99" spans="1:7" ht="45" customHeight="1" x14ac:dyDescent="0.25">
      <c r="A99" s="8"/>
      <c r="B99" s="114" t="s">
        <v>216</v>
      </c>
      <c r="C99" s="114" t="s">
        <v>217</v>
      </c>
      <c r="D99" s="114" t="s">
        <v>211</v>
      </c>
      <c r="E99" s="114" t="s">
        <v>77</v>
      </c>
      <c r="F99" s="4" t="s">
        <v>58</v>
      </c>
      <c r="G99" s="4">
        <v>11925</v>
      </c>
    </row>
    <row r="100" spans="1:7" ht="24.75" x14ac:dyDescent="0.25">
      <c r="A100" s="7" t="s">
        <v>218</v>
      </c>
      <c r="B100" s="115"/>
      <c r="C100" s="115"/>
      <c r="D100" s="115"/>
      <c r="E100" s="115"/>
      <c r="F100" s="4" t="s">
        <v>60</v>
      </c>
      <c r="G100" s="4">
        <v>154.65</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191</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195</v>
      </c>
      <c r="B107" s="141"/>
      <c r="C107" s="141"/>
      <c r="D107" s="141"/>
      <c r="E107" s="141"/>
      <c r="F107" s="141"/>
      <c r="G107" s="142"/>
    </row>
    <row r="108" spans="1:7" ht="39.950000000000003" customHeight="1" x14ac:dyDescent="0.25">
      <c r="A108" s="9" t="s">
        <v>86</v>
      </c>
      <c r="B108" s="98" t="s">
        <v>219</v>
      </c>
      <c r="C108" s="99"/>
      <c r="D108" s="99"/>
      <c r="E108" s="99"/>
      <c r="F108" s="99"/>
      <c r="G108" s="100"/>
    </row>
    <row r="109" spans="1:7" ht="39.950000000000003" customHeight="1" x14ac:dyDescent="0.25">
      <c r="A109" s="9" t="s">
        <v>87</v>
      </c>
      <c r="B109" s="98" t="s">
        <v>220</v>
      </c>
      <c r="C109" s="99"/>
      <c r="D109" s="99"/>
      <c r="E109" s="99"/>
      <c r="F109" s="99"/>
      <c r="G109" s="100"/>
    </row>
    <row r="110" spans="1:7" ht="39.950000000000003" customHeight="1" x14ac:dyDescent="0.25">
      <c r="A110" s="9" t="s">
        <v>88</v>
      </c>
      <c r="B110" s="137" t="s">
        <v>89</v>
      </c>
      <c r="C110" s="138"/>
      <c r="D110" s="138"/>
      <c r="E110" s="138"/>
      <c r="F110" s="138"/>
      <c r="G110" s="139"/>
    </row>
    <row r="111" spans="1:7" x14ac:dyDescent="0.25">
      <c r="A111" s="140" t="s">
        <v>198</v>
      </c>
      <c r="B111" s="141"/>
      <c r="C111" s="141"/>
      <c r="D111" s="141"/>
      <c r="E111" s="141"/>
      <c r="F111" s="141"/>
      <c r="G111" s="142"/>
    </row>
    <row r="112" spans="1:7" ht="39.950000000000003" customHeight="1" x14ac:dyDescent="0.25">
      <c r="A112" s="9" t="s">
        <v>86</v>
      </c>
      <c r="B112" s="98" t="s">
        <v>221</v>
      </c>
      <c r="C112" s="99"/>
      <c r="D112" s="99"/>
      <c r="E112" s="99"/>
      <c r="F112" s="99"/>
      <c r="G112" s="100"/>
    </row>
    <row r="113" spans="1:7" ht="39.950000000000003" customHeight="1" x14ac:dyDescent="0.25">
      <c r="A113" s="9" t="s">
        <v>87</v>
      </c>
      <c r="B113" s="98" t="s">
        <v>222</v>
      </c>
      <c r="C113" s="99"/>
      <c r="D113" s="99"/>
      <c r="E113" s="99"/>
      <c r="F113" s="99"/>
      <c r="G113" s="100"/>
    </row>
    <row r="114" spans="1:7" ht="39.950000000000003" customHeight="1" x14ac:dyDescent="0.25">
      <c r="A114" s="9" t="s">
        <v>88</v>
      </c>
      <c r="B114" s="137" t="s">
        <v>89</v>
      </c>
      <c r="C114" s="138"/>
      <c r="D114" s="138"/>
      <c r="E114" s="138"/>
      <c r="F114" s="138"/>
      <c r="G114" s="139"/>
    </row>
    <row r="115" spans="1:7" x14ac:dyDescent="0.25">
      <c r="A115" s="140" t="s">
        <v>201</v>
      </c>
      <c r="B115" s="141"/>
      <c r="C115" s="141"/>
      <c r="D115" s="141"/>
      <c r="E115" s="141"/>
      <c r="F115" s="141"/>
      <c r="G115" s="142"/>
    </row>
    <row r="116" spans="1:7" ht="39.950000000000003" customHeight="1" x14ac:dyDescent="0.25">
      <c r="A116" s="9" t="s">
        <v>86</v>
      </c>
      <c r="B116" s="98" t="s">
        <v>223</v>
      </c>
      <c r="C116" s="99"/>
      <c r="D116" s="99"/>
      <c r="E116" s="99"/>
      <c r="F116" s="99"/>
      <c r="G116" s="100"/>
    </row>
    <row r="117" spans="1:7" ht="39.950000000000003" customHeight="1" x14ac:dyDescent="0.25">
      <c r="A117" s="9" t="s">
        <v>87</v>
      </c>
      <c r="B117" s="98" t="s">
        <v>224</v>
      </c>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204</v>
      </c>
      <c r="B119" s="141"/>
      <c r="C119" s="141"/>
      <c r="D119" s="141"/>
      <c r="E119" s="141"/>
      <c r="F119" s="141"/>
      <c r="G119" s="142"/>
    </row>
    <row r="120" spans="1:7" ht="39.950000000000003" customHeight="1" x14ac:dyDescent="0.25">
      <c r="A120" s="9" t="s">
        <v>86</v>
      </c>
      <c r="B120" s="98" t="s">
        <v>225</v>
      </c>
      <c r="C120" s="99"/>
      <c r="D120" s="99"/>
      <c r="E120" s="99"/>
      <c r="F120" s="99"/>
      <c r="G120" s="100"/>
    </row>
    <row r="121" spans="1:7" ht="39.950000000000003" customHeight="1" x14ac:dyDescent="0.25">
      <c r="A121" s="9" t="s">
        <v>87</v>
      </c>
      <c r="B121" s="98" t="s">
        <v>226</v>
      </c>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208</v>
      </c>
      <c r="B123" s="141"/>
      <c r="C123" s="141"/>
      <c r="D123" s="141"/>
      <c r="E123" s="141"/>
      <c r="F123" s="141"/>
      <c r="G123" s="142"/>
    </row>
    <row r="124" spans="1:7" ht="39.950000000000003" customHeight="1" x14ac:dyDescent="0.25">
      <c r="A124" s="9" t="s">
        <v>86</v>
      </c>
      <c r="B124" s="98" t="s">
        <v>227</v>
      </c>
      <c r="C124" s="99"/>
      <c r="D124" s="99"/>
      <c r="E124" s="99"/>
      <c r="F124" s="99"/>
      <c r="G124" s="100"/>
    </row>
    <row r="125" spans="1:7" ht="39.950000000000003" customHeight="1" x14ac:dyDescent="0.25">
      <c r="A125" s="9" t="s">
        <v>87</v>
      </c>
      <c r="B125" s="98" t="s">
        <v>224</v>
      </c>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212</v>
      </c>
      <c r="B127" s="141"/>
      <c r="C127" s="141"/>
      <c r="D127" s="141"/>
      <c r="E127" s="141"/>
      <c r="F127" s="141"/>
      <c r="G127" s="142"/>
    </row>
    <row r="128" spans="1:7" ht="39.950000000000003" customHeight="1" x14ac:dyDescent="0.25">
      <c r="A128" s="9" t="s">
        <v>86</v>
      </c>
      <c r="B128" s="98" t="s">
        <v>228</v>
      </c>
      <c r="C128" s="99"/>
      <c r="D128" s="99"/>
      <c r="E128" s="99"/>
      <c r="F128" s="99"/>
      <c r="G128" s="100"/>
    </row>
    <row r="129" spans="1:7" ht="39.950000000000003" customHeight="1" x14ac:dyDescent="0.25">
      <c r="A129" s="9" t="s">
        <v>87</v>
      </c>
      <c r="B129" s="98" t="s">
        <v>229</v>
      </c>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215</v>
      </c>
      <c r="B131" s="141"/>
      <c r="C131" s="141"/>
      <c r="D131" s="141"/>
      <c r="E131" s="141"/>
      <c r="F131" s="141"/>
      <c r="G131" s="142"/>
    </row>
    <row r="132" spans="1:7" ht="39.950000000000003" customHeight="1" x14ac:dyDescent="0.25">
      <c r="A132" s="9" t="s">
        <v>86</v>
      </c>
      <c r="B132" s="98" t="s">
        <v>230</v>
      </c>
      <c r="C132" s="99"/>
      <c r="D132" s="99"/>
      <c r="E132" s="99"/>
      <c r="F132" s="99"/>
      <c r="G132" s="100"/>
    </row>
    <row r="133" spans="1:7" ht="39.950000000000003" customHeight="1" x14ac:dyDescent="0.25">
      <c r="A133" s="9" t="s">
        <v>87</v>
      </c>
      <c r="B133" s="98" t="s">
        <v>224</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218</v>
      </c>
      <c r="B135" s="141"/>
      <c r="C135" s="141"/>
      <c r="D135" s="141"/>
      <c r="E135" s="141"/>
      <c r="F135" s="141"/>
      <c r="G135" s="142"/>
    </row>
    <row r="136" spans="1:7" ht="39.950000000000003" customHeight="1" x14ac:dyDescent="0.25">
      <c r="A136" s="9" t="s">
        <v>86</v>
      </c>
      <c r="B136" s="98" t="s">
        <v>231</v>
      </c>
      <c r="C136" s="99"/>
      <c r="D136" s="99"/>
      <c r="E136" s="99"/>
      <c r="F136" s="99"/>
      <c r="G136" s="100"/>
    </row>
    <row r="137" spans="1:7" ht="39.950000000000003" customHeight="1" x14ac:dyDescent="0.25">
      <c r="A137" s="9" t="s">
        <v>87</v>
      </c>
      <c r="B137" s="98" t="s">
        <v>232</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03"/>
      <c r="B139" s="146"/>
      <c r="C139" s="146"/>
      <c r="D139" s="146"/>
      <c r="E139" s="146"/>
      <c r="F139" s="146"/>
      <c r="G139" s="104"/>
    </row>
    <row r="140" spans="1:7" x14ac:dyDescent="0.25">
      <c r="A140" s="125" t="s">
        <v>102</v>
      </c>
      <c r="B140" s="126"/>
      <c r="C140" s="126"/>
      <c r="D140" s="126"/>
      <c r="E140" s="126"/>
      <c r="F140" s="126"/>
      <c r="G140" s="127"/>
    </row>
    <row r="141" spans="1:7" x14ac:dyDescent="0.25">
      <c r="A141" s="128" t="s">
        <v>53</v>
      </c>
      <c r="B141" s="129"/>
      <c r="C141" s="129"/>
      <c r="D141" s="129"/>
      <c r="E141" s="129"/>
      <c r="F141" s="129"/>
      <c r="G141" s="130"/>
    </row>
    <row r="142" spans="1:7" x14ac:dyDescent="0.25">
      <c r="A142" s="131" t="s">
        <v>191</v>
      </c>
      <c r="B142" s="132"/>
      <c r="C142" s="132"/>
      <c r="D142" s="132"/>
      <c r="E142" s="132"/>
      <c r="F142" s="132"/>
      <c r="G142" s="133"/>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195</v>
      </c>
      <c r="B146" s="141"/>
      <c r="C146" s="141"/>
      <c r="D146" s="141"/>
      <c r="E146" s="141"/>
      <c r="F146" s="141"/>
      <c r="G146" s="142"/>
    </row>
    <row r="147" spans="1:7" x14ac:dyDescent="0.25">
      <c r="A147" s="9" t="s">
        <v>103</v>
      </c>
      <c r="B147" s="134"/>
      <c r="C147" s="135"/>
      <c r="D147" s="135"/>
      <c r="E147" s="135"/>
      <c r="F147" s="135"/>
      <c r="G147" s="136"/>
    </row>
    <row r="148" spans="1:7" x14ac:dyDescent="0.25">
      <c r="A148" s="9" t="s">
        <v>104</v>
      </c>
      <c r="B148" s="134"/>
      <c r="C148" s="135"/>
      <c r="D148" s="135"/>
      <c r="E148" s="135"/>
      <c r="F148" s="135"/>
      <c r="G148" s="136"/>
    </row>
    <row r="149" spans="1:7" x14ac:dyDescent="0.25">
      <c r="A149" s="9" t="s">
        <v>105</v>
      </c>
      <c r="B149" s="98"/>
      <c r="C149" s="99"/>
      <c r="D149" s="99"/>
      <c r="E149" s="99"/>
      <c r="F149" s="99"/>
      <c r="G149" s="100"/>
    </row>
    <row r="150" spans="1:7" x14ac:dyDescent="0.25">
      <c r="A150" s="140" t="s">
        <v>198</v>
      </c>
      <c r="B150" s="141"/>
      <c r="C150" s="141"/>
      <c r="D150" s="141"/>
      <c r="E150" s="141"/>
      <c r="F150" s="141"/>
      <c r="G150" s="142"/>
    </row>
    <row r="151" spans="1:7" ht="39.950000000000003" customHeight="1" x14ac:dyDescent="0.25">
      <c r="A151" s="9" t="s">
        <v>103</v>
      </c>
      <c r="B151" s="98" t="s">
        <v>106</v>
      </c>
      <c r="C151" s="99"/>
      <c r="D151" s="99"/>
      <c r="E151" s="99"/>
      <c r="F151" s="99"/>
      <c r="G151" s="100"/>
    </row>
    <row r="152" spans="1:7" ht="39.950000000000003" customHeight="1" x14ac:dyDescent="0.25">
      <c r="A152" s="9" t="s">
        <v>104</v>
      </c>
      <c r="B152" s="98">
        <v>4</v>
      </c>
      <c r="C152" s="99"/>
      <c r="D152" s="99"/>
      <c r="E152" s="99"/>
      <c r="F152" s="99"/>
      <c r="G152" s="100"/>
    </row>
    <row r="153" spans="1:7" x14ac:dyDescent="0.25">
      <c r="A153" s="9" t="s">
        <v>105</v>
      </c>
      <c r="B153" s="143" t="s">
        <v>233</v>
      </c>
      <c r="C153" s="144"/>
      <c r="D153" s="144"/>
      <c r="E153" s="144"/>
      <c r="F153" s="144"/>
      <c r="G153" s="145"/>
    </row>
    <row r="154" spans="1:7" x14ac:dyDescent="0.25">
      <c r="A154" s="140" t="s">
        <v>201</v>
      </c>
      <c r="B154" s="141"/>
      <c r="C154" s="141"/>
      <c r="D154" s="141"/>
      <c r="E154" s="141"/>
      <c r="F154" s="141"/>
      <c r="G154" s="142"/>
    </row>
    <row r="155" spans="1:7" ht="39.950000000000003" customHeight="1" x14ac:dyDescent="0.25">
      <c r="A155" s="9" t="s">
        <v>103</v>
      </c>
      <c r="B155" s="98" t="s">
        <v>106</v>
      </c>
      <c r="C155" s="99"/>
      <c r="D155" s="99"/>
      <c r="E155" s="99"/>
      <c r="F155" s="99"/>
      <c r="G155" s="100"/>
    </row>
    <row r="156" spans="1:7" ht="39.950000000000003" customHeight="1" x14ac:dyDescent="0.25">
      <c r="A156" s="9" t="s">
        <v>104</v>
      </c>
      <c r="B156" s="98" t="s">
        <v>107</v>
      </c>
      <c r="C156" s="99"/>
      <c r="D156" s="99"/>
      <c r="E156" s="99"/>
      <c r="F156" s="99"/>
      <c r="G156" s="100"/>
    </row>
    <row r="157" spans="1:7" x14ac:dyDescent="0.25">
      <c r="A157" s="9" t="s">
        <v>105</v>
      </c>
      <c r="B157" s="143" t="s">
        <v>233</v>
      </c>
      <c r="C157" s="144"/>
      <c r="D157" s="144"/>
      <c r="E157" s="144"/>
      <c r="F157" s="144"/>
      <c r="G157" s="145"/>
    </row>
    <row r="158" spans="1:7" x14ac:dyDescent="0.25">
      <c r="A158" s="140" t="s">
        <v>204</v>
      </c>
      <c r="B158" s="141"/>
      <c r="C158" s="141"/>
      <c r="D158" s="141"/>
      <c r="E158" s="141"/>
      <c r="F158" s="141"/>
      <c r="G158" s="142"/>
    </row>
    <row r="159" spans="1:7" ht="39.950000000000003" customHeight="1" x14ac:dyDescent="0.25">
      <c r="A159" s="9" t="s">
        <v>103</v>
      </c>
      <c r="B159" s="98" t="s">
        <v>106</v>
      </c>
      <c r="C159" s="99"/>
      <c r="D159" s="99"/>
      <c r="E159" s="99"/>
      <c r="F159" s="99"/>
      <c r="G159" s="100"/>
    </row>
    <row r="160" spans="1:7" ht="39.950000000000003" customHeight="1" x14ac:dyDescent="0.25">
      <c r="A160" s="9" t="s">
        <v>104</v>
      </c>
      <c r="B160" s="98" t="s">
        <v>107</v>
      </c>
      <c r="C160" s="99"/>
      <c r="D160" s="99"/>
      <c r="E160" s="99"/>
      <c r="F160" s="99"/>
      <c r="G160" s="100"/>
    </row>
    <row r="161" spans="1:7" x14ac:dyDescent="0.25">
      <c r="A161" s="9" t="s">
        <v>105</v>
      </c>
      <c r="B161" s="143" t="s">
        <v>233</v>
      </c>
      <c r="C161" s="144"/>
      <c r="D161" s="144"/>
      <c r="E161" s="144"/>
      <c r="F161" s="144"/>
      <c r="G161" s="145"/>
    </row>
    <row r="162" spans="1:7" x14ac:dyDescent="0.25">
      <c r="A162" s="140" t="s">
        <v>208</v>
      </c>
      <c r="B162" s="141"/>
      <c r="C162" s="141"/>
      <c r="D162" s="141"/>
      <c r="E162" s="141"/>
      <c r="F162" s="141"/>
      <c r="G162" s="142"/>
    </row>
    <row r="163" spans="1:7" ht="39.950000000000003" customHeight="1" x14ac:dyDescent="0.25">
      <c r="A163" s="9" t="s">
        <v>103</v>
      </c>
      <c r="B163" s="98" t="s">
        <v>106</v>
      </c>
      <c r="C163" s="99"/>
      <c r="D163" s="99"/>
      <c r="E163" s="99"/>
      <c r="F163" s="99"/>
      <c r="G163" s="100"/>
    </row>
    <row r="164" spans="1:7" ht="39.950000000000003" customHeight="1" x14ac:dyDescent="0.25">
      <c r="A164" s="9" t="s">
        <v>104</v>
      </c>
      <c r="B164" s="98" t="s">
        <v>107</v>
      </c>
      <c r="C164" s="99"/>
      <c r="D164" s="99"/>
      <c r="E164" s="99"/>
      <c r="F164" s="99"/>
      <c r="G164" s="100"/>
    </row>
    <row r="165" spans="1:7" x14ac:dyDescent="0.25">
      <c r="A165" s="9" t="s">
        <v>105</v>
      </c>
      <c r="B165" s="143" t="s">
        <v>233</v>
      </c>
      <c r="C165" s="144"/>
      <c r="D165" s="144"/>
      <c r="E165" s="144"/>
      <c r="F165" s="144"/>
      <c r="G165" s="145"/>
    </row>
    <row r="166" spans="1:7" x14ac:dyDescent="0.25">
      <c r="A166" s="140" t="s">
        <v>212</v>
      </c>
      <c r="B166" s="141"/>
      <c r="C166" s="141"/>
      <c r="D166" s="141"/>
      <c r="E166" s="141"/>
      <c r="F166" s="141"/>
      <c r="G166" s="142"/>
    </row>
    <row r="167" spans="1:7" ht="39.950000000000003" customHeight="1" x14ac:dyDescent="0.25">
      <c r="A167" s="9" t="s">
        <v>103</v>
      </c>
      <c r="B167" s="98" t="s">
        <v>106</v>
      </c>
      <c r="C167" s="99"/>
      <c r="D167" s="99"/>
      <c r="E167" s="99"/>
      <c r="F167" s="99"/>
      <c r="G167" s="100"/>
    </row>
    <row r="168" spans="1:7" ht="39.950000000000003" customHeight="1" x14ac:dyDescent="0.25">
      <c r="A168" s="9" t="s">
        <v>104</v>
      </c>
      <c r="B168" s="98">
        <v>4</v>
      </c>
      <c r="C168" s="99"/>
      <c r="D168" s="99"/>
      <c r="E168" s="99"/>
      <c r="F168" s="99"/>
      <c r="G168" s="100"/>
    </row>
    <row r="169" spans="1:7" x14ac:dyDescent="0.25">
      <c r="A169" s="9" t="s">
        <v>105</v>
      </c>
      <c r="B169" s="143" t="s">
        <v>233</v>
      </c>
      <c r="C169" s="144"/>
      <c r="D169" s="144"/>
      <c r="E169" s="144"/>
      <c r="F169" s="144"/>
      <c r="G169" s="145"/>
    </row>
    <row r="170" spans="1:7" x14ac:dyDescent="0.25">
      <c r="A170" s="140" t="s">
        <v>215</v>
      </c>
      <c r="B170" s="141"/>
      <c r="C170" s="141"/>
      <c r="D170" s="141"/>
      <c r="E170" s="141"/>
      <c r="F170" s="141"/>
      <c r="G170" s="142"/>
    </row>
    <row r="171" spans="1:7" ht="39.950000000000003" customHeight="1" x14ac:dyDescent="0.25">
      <c r="A171" s="9" t="s">
        <v>103</v>
      </c>
      <c r="B171" s="98" t="s">
        <v>106</v>
      </c>
      <c r="C171" s="99"/>
      <c r="D171" s="99"/>
      <c r="E171" s="99"/>
      <c r="F171" s="99"/>
      <c r="G171" s="100"/>
    </row>
    <row r="172" spans="1:7" ht="39.950000000000003" customHeight="1" x14ac:dyDescent="0.25">
      <c r="A172" s="9" t="s">
        <v>104</v>
      </c>
      <c r="B172" s="98" t="s">
        <v>107</v>
      </c>
      <c r="C172" s="99"/>
      <c r="D172" s="99"/>
      <c r="E172" s="99"/>
      <c r="F172" s="99"/>
      <c r="G172" s="100"/>
    </row>
    <row r="173" spans="1:7" x14ac:dyDescent="0.25">
      <c r="A173" s="9" t="s">
        <v>105</v>
      </c>
      <c r="B173" s="143" t="s">
        <v>233</v>
      </c>
      <c r="C173" s="144"/>
      <c r="D173" s="144"/>
      <c r="E173" s="144"/>
      <c r="F173" s="144"/>
      <c r="G173" s="145"/>
    </row>
    <row r="174" spans="1:7" x14ac:dyDescent="0.25">
      <c r="A174" s="140" t="s">
        <v>218</v>
      </c>
      <c r="B174" s="141"/>
      <c r="C174" s="141"/>
      <c r="D174" s="141"/>
      <c r="E174" s="141"/>
      <c r="F174" s="141"/>
      <c r="G174" s="142"/>
    </row>
    <row r="175" spans="1:7" ht="39.950000000000003" customHeight="1" x14ac:dyDescent="0.25">
      <c r="A175" s="9" t="s">
        <v>103</v>
      </c>
      <c r="B175" s="98" t="s">
        <v>106</v>
      </c>
      <c r="C175" s="99"/>
      <c r="D175" s="99"/>
      <c r="E175" s="99"/>
      <c r="F175" s="99"/>
      <c r="G175" s="100"/>
    </row>
    <row r="176" spans="1:7" ht="39.950000000000003" customHeight="1" x14ac:dyDescent="0.25">
      <c r="A176" s="9" t="s">
        <v>104</v>
      </c>
      <c r="B176" s="98" t="s">
        <v>107</v>
      </c>
      <c r="C176" s="99"/>
      <c r="D176" s="99"/>
      <c r="E176" s="99"/>
      <c r="F176" s="99"/>
      <c r="G176" s="100"/>
    </row>
    <row r="177" spans="1:7" x14ac:dyDescent="0.25">
      <c r="A177" s="9" t="s">
        <v>105</v>
      </c>
      <c r="B177" s="143" t="s">
        <v>233</v>
      </c>
      <c r="C177" s="144"/>
      <c r="D177" s="144"/>
      <c r="E177" s="144"/>
      <c r="F177" s="144"/>
      <c r="G177" s="145"/>
    </row>
    <row r="178" spans="1:7" x14ac:dyDescent="0.25">
      <c r="A178" s="103"/>
      <c r="B178" s="146"/>
      <c r="C178" s="146"/>
      <c r="D178" s="146"/>
      <c r="E178" s="146"/>
      <c r="F178" s="146"/>
      <c r="G178" s="104"/>
    </row>
    <row r="179" spans="1:7" ht="41.25" customHeight="1" x14ac:dyDescent="0.25">
      <c r="A179" s="147" t="s">
        <v>113</v>
      </c>
      <c r="B179" s="148"/>
      <c r="C179" s="148"/>
      <c r="D179" s="148"/>
      <c r="E179" s="148"/>
      <c r="F179" s="148"/>
      <c r="G179" s="14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21"/>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234</v>
      </c>
      <c r="E4" s="73"/>
      <c r="F4" s="73"/>
      <c r="G4" s="74"/>
    </row>
    <row r="5" spans="1:7" x14ac:dyDescent="0.25">
      <c r="A5" s="69" t="s">
        <v>5</v>
      </c>
      <c r="B5" s="70"/>
      <c r="C5" s="71"/>
      <c r="D5" s="72" t="s">
        <v>6</v>
      </c>
      <c r="E5" s="73"/>
      <c r="F5" s="73"/>
      <c r="G5" s="74"/>
    </row>
    <row r="6" spans="1:7" x14ac:dyDescent="0.25">
      <c r="A6" s="69" t="s">
        <v>7</v>
      </c>
      <c r="B6" s="70"/>
      <c r="C6" s="71"/>
      <c r="D6" s="72" t="s">
        <v>235</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182</v>
      </c>
      <c r="B11" s="82"/>
      <c r="C11" s="82"/>
      <c r="D11" s="82"/>
      <c r="E11" s="82"/>
      <c r="F11" s="82"/>
      <c r="G11" s="83"/>
    </row>
    <row r="12" spans="1:7" x14ac:dyDescent="0.25">
      <c r="A12" s="86"/>
      <c r="B12" s="84" t="s">
        <v>14</v>
      </c>
      <c r="C12" s="84"/>
      <c r="D12" s="84"/>
      <c r="E12" s="84"/>
      <c r="F12" s="84"/>
      <c r="G12" s="85"/>
    </row>
    <row r="13" spans="1:7" x14ac:dyDescent="0.25">
      <c r="A13" s="86"/>
      <c r="B13" s="152" t="s">
        <v>183</v>
      </c>
      <c r="C13" s="152"/>
      <c r="D13" s="152"/>
      <c r="E13" s="152"/>
      <c r="F13" s="152"/>
      <c r="G13" s="83"/>
    </row>
    <row r="14" spans="1:7" x14ac:dyDescent="0.25">
      <c r="A14" s="86"/>
      <c r="B14" s="87"/>
      <c r="C14" s="84" t="s">
        <v>15</v>
      </c>
      <c r="D14" s="84"/>
      <c r="E14" s="84"/>
      <c r="F14" s="84"/>
      <c r="G14" s="85"/>
    </row>
    <row r="15" spans="1:7" x14ac:dyDescent="0.25">
      <c r="A15" s="86"/>
      <c r="B15" s="87"/>
      <c r="C15" s="152" t="s">
        <v>236</v>
      </c>
      <c r="D15" s="152"/>
      <c r="E15" s="152"/>
      <c r="F15" s="152"/>
      <c r="G15" s="83"/>
    </row>
    <row r="16" spans="1:7" x14ac:dyDescent="0.25">
      <c r="A16" s="86"/>
      <c r="B16" s="87"/>
      <c r="C16" s="152" t="s">
        <v>237</v>
      </c>
      <c r="D16" s="152"/>
      <c r="E16" s="152"/>
      <c r="F16" s="152"/>
      <c r="G16" s="83"/>
    </row>
    <row r="17" spans="1:7" x14ac:dyDescent="0.25">
      <c r="A17" s="86"/>
      <c r="B17" s="87"/>
      <c r="C17" s="84" t="s">
        <v>16</v>
      </c>
      <c r="D17" s="84"/>
      <c r="E17" s="84"/>
      <c r="F17" s="84"/>
      <c r="G17" s="85"/>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185</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186</v>
      </c>
      <c r="D31" s="99"/>
      <c r="E31" s="99"/>
      <c r="F31" s="99"/>
      <c r="G31" s="100"/>
    </row>
    <row r="32" spans="1:7" x14ac:dyDescent="0.25">
      <c r="A32" s="96" t="s">
        <v>29</v>
      </c>
      <c r="B32" s="97"/>
      <c r="C32" s="98" t="s">
        <v>238</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1844.148375</v>
      </c>
      <c r="D36" s="28"/>
      <c r="E36" s="26">
        <v>736.98379599999998</v>
      </c>
      <c r="F36" s="26">
        <v>2594.3063180799995</v>
      </c>
      <c r="G36" s="26">
        <v>352.01673797452116</v>
      </c>
    </row>
    <row r="37" spans="1:7" x14ac:dyDescent="0.25">
      <c r="A37" s="107" t="s">
        <v>39</v>
      </c>
      <c r="B37" s="108"/>
      <c r="C37" s="27">
        <v>3384.7923949199976</v>
      </c>
      <c r="D37" s="28"/>
      <c r="E37" s="26">
        <v>2180.4224592400001</v>
      </c>
      <c r="F37" s="26">
        <v>2594.3063180799995</v>
      </c>
      <c r="G37" s="26">
        <v>118.98181965086991</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70</v>
      </c>
    </row>
    <row r="42" spans="1:7" x14ac:dyDescent="0.25">
      <c r="A42" s="123"/>
      <c r="B42" s="123"/>
      <c r="C42" s="123"/>
      <c r="D42" s="123"/>
      <c r="E42" s="123"/>
      <c r="F42" s="4" t="s">
        <v>50</v>
      </c>
      <c r="G42" s="4">
        <v>70</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239</v>
      </c>
      <c r="C45" s="114" t="s">
        <v>240</v>
      </c>
      <c r="D45" s="114" t="s">
        <v>56</v>
      </c>
      <c r="E45" s="114" t="s">
        <v>77</v>
      </c>
      <c r="F45" s="4" t="s">
        <v>58</v>
      </c>
      <c r="G45" s="5"/>
    </row>
    <row r="46" spans="1:7" ht="24.75" x14ac:dyDescent="0.25">
      <c r="A46" s="7" t="s">
        <v>241</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100</v>
      </c>
    </row>
    <row r="50" spans="1:7" x14ac:dyDescent="0.25">
      <c r="A50" s="123"/>
      <c r="B50" s="123"/>
      <c r="C50" s="123"/>
      <c r="D50" s="123"/>
      <c r="E50" s="123"/>
      <c r="F50" s="4" t="s">
        <v>50</v>
      </c>
      <c r="G50" s="4">
        <v>100</v>
      </c>
    </row>
    <row r="51" spans="1:7" x14ac:dyDescent="0.25">
      <c r="A51" s="123"/>
      <c r="B51" s="123"/>
      <c r="C51" s="123"/>
      <c r="D51" s="123"/>
      <c r="E51" s="123"/>
      <c r="F51" s="4" t="s">
        <v>51</v>
      </c>
      <c r="G51" s="4">
        <v>92.31</v>
      </c>
    </row>
    <row r="52" spans="1:7" x14ac:dyDescent="0.25">
      <c r="A52" s="124"/>
      <c r="B52" s="124"/>
      <c r="C52" s="124"/>
      <c r="D52" s="124"/>
      <c r="E52" s="124"/>
      <c r="F52" s="4" t="s">
        <v>52</v>
      </c>
      <c r="G52" s="4">
        <v>92.31</v>
      </c>
    </row>
    <row r="53" spans="1:7" ht="45" customHeight="1" x14ac:dyDescent="0.25">
      <c r="A53" s="8"/>
      <c r="B53" s="114" t="s">
        <v>242</v>
      </c>
      <c r="C53" s="114" t="s">
        <v>243</v>
      </c>
      <c r="D53" s="114" t="s">
        <v>56</v>
      </c>
      <c r="E53" s="114" t="s">
        <v>128</v>
      </c>
      <c r="F53" s="4" t="s">
        <v>58</v>
      </c>
      <c r="G53" s="4">
        <v>92.31</v>
      </c>
    </row>
    <row r="54" spans="1:7" ht="24.75" x14ac:dyDescent="0.25">
      <c r="A54" s="7" t="s">
        <v>244</v>
      </c>
      <c r="B54" s="115"/>
      <c r="C54" s="115"/>
      <c r="D54" s="115"/>
      <c r="E54" s="115"/>
      <c r="F54" s="4" t="s">
        <v>60</v>
      </c>
      <c r="G54" s="4">
        <v>100</v>
      </c>
    </row>
    <row r="55" spans="1:7" x14ac:dyDescent="0.25">
      <c r="A55" s="116" t="s">
        <v>66</v>
      </c>
      <c r="B55" s="117"/>
      <c r="C55" s="117"/>
      <c r="D55" s="117"/>
      <c r="E55" s="117"/>
      <c r="F55" s="117"/>
      <c r="G55" s="118"/>
    </row>
    <row r="56" spans="1:7" x14ac:dyDescent="0.25">
      <c r="A56" s="119" t="s">
        <v>42</v>
      </c>
      <c r="B56" s="120"/>
      <c r="C56" s="120"/>
      <c r="D56" s="120"/>
      <c r="E56" s="121"/>
      <c r="F56" s="119" t="s">
        <v>43</v>
      </c>
      <c r="G56" s="121"/>
    </row>
    <row r="57" spans="1:7" x14ac:dyDescent="0.25">
      <c r="A57" s="122" t="s">
        <v>44</v>
      </c>
      <c r="B57" s="122" t="s">
        <v>45</v>
      </c>
      <c r="C57" s="122" t="s">
        <v>46</v>
      </c>
      <c r="D57" s="122" t="s">
        <v>47</v>
      </c>
      <c r="E57" s="122" t="s">
        <v>48</v>
      </c>
      <c r="F57" s="4" t="s">
        <v>49</v>
      </c>
      <c r="G57" s="4">
        <v>100</v>
      </c>
    </row>
    <row r="58" spans="1:7" x14ac:dyDescent="0.25">
      <c r="A58" s="123"/>
      <c r="B58" s="123"/>
      <c r="C58" s="123"/>
      <c r="D58" s="123"/>
      <c r="E58" s="123"/>
      <c r="F58" s="4" t="s">
        <v>50</v>
      </c>
      <c r="G58" s="4">
        <v>100</v>
      </c>
    </row>
    <row r="59" spans="1:7" x14ac:dyDescent="0.25">
      <c r="A59" s="123"/>
      <c r="B59" s="123"/>
      <c r="C59" s="123"/>
      <c r="D59" s="123"/>
      <c r="E59" s="123"/>
      <c r="F59" s="4" t="s">
        <v>51</v>
      </c>
      <c r="G59" s="4">
        <v>50</v>
      </c>
    </row>
    <row r="60" spans="1:7" x14ac:dyDescent="0.25">
      <c r="A60" s="124"/>
      <c r="B60" s="124"/>
      <c r="C60" s="124"/>
      <c r="D60" s="124"/>
      <c r="E60" s="124"/>
      <c r="F60" s="4" t="s">
        <v>52</v>
      </c>
      <c r="G60" s="4">
        <v>50</v>
      </c>
    </row>
    <row r="61" spans="1:7" ht="45" customHeight="1" x14ac:dyDescent="0.25">
      <c r="A61" s="8"/>
      <c r="B61" s="114" t="s">
        <v>245</v>
      </c>
      <c r="C61" s="114" t="s">
        <v>246</v>
      </c>
      <c r="D61" s="114" t="s">
        <v>56</v>
      </c>
      <c r="E61" s="114" t="s">
        <v>77</v>
      </c>
      <c r="F61" s="4" t="s">
        <v>58</v>
      </c>
      <c r="G61" s="4">
        <v>50</v>
      </c>
    </row>
    <row r="62" spans="1:7" ht="36.75" x14ac:dyDescent="0.25">
      <c r="A62" s="7" t="s">
        <v>247</v>
      </c>
      <c r="B62" s="115"/>
      <c r="C62" s="115"/>
      <c r="D62" s="115"/>
      <c r="E62" s="115"/>
      <c r="F62" s="4" t="s">
        <v>60</v>
      </c>
      <c r="G62" s="4">
        <v>100</v>
      </c>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248</v>
      </c>
      <c r="C67" s="114" t="s">
        <v>249</v>
      </c>
      <c r="D67" s="114" t="s">
        <v>56</v>
      </c>
      <c r="E67" s="114" t="s">
        <v>250</v>
      </c>
      <c r="F67" s="4" t="s">
        <v>58</v>
      </c>
      <c r="G67" s="4">
        <v>50</v>
      </c>
    </row>
    <row r="68" spans="1:7" ht="36.75" x14ac:dyDescent="0.25">
      <c r="A68" s="7" t="s">
        <v>251</v>
      </c>
      <c r="B68" s="115"/>
      <c r="C68" s="115"/>
      <c r="D68" s="115"/>
      <c r="E68" s="115"/>
      <c r="F68" s="4" t="s">
        <v>60</v>
      </c>
      <c r="G68" s="4">
        <v>100</v>
      </c>
    </row>
    <row r="69" spans="1:7" x14ac:dyDescent="0.25">
      <c r="A69" s="122" t="s">
        <v>44</v>
      </c>
      <c r="B69" s="122" t="s">
        <v>45</v>
      </c>
      <c r="C69" s="122" t="s">
        <v>46</v>
      </c>
      <c r="D69" s="122" t="s">
        <v>47</v>
      </c>
      <c r="E69" s="122" t="s">
        <v>48</v>
      </c>
      <c r="F69" s="4" t="s">
        <v>49</v>
      </c>
      <c r="G69" s="4">
        <v>85</v>
      </c>
    </row>
    <row r="70" spans="1:7" x14ac:dyDescent="0.25">
      <c r="A70" s="123"/>
      <c r="B70" s="123"/>
      <c r="C70" s="123"/>
      <c r="D70" s="123"/>
      <c r="E70" s="123"/>
      <c r="F70" s="4" t="s">
        <v>50</v>
      </c>
      <c r="G70" s="4">
        <v>88</v>
      </c>
    </row>
    <row r="71" spans="1:7" x14ac:dyDescent="0.25">
      <c r="A71" s="123"/>
      <c r="B71" s="123"/>
      <c r="C71" s="123"/>
      <c r="D71" s="123"/>
      <c r="E71" s="123"/>
      <c r="F71" s="4" t="s">
        <v>51</v>
      </c>
      <c r="G71" s="5"/>
    </row>
    <row r="72" spans="1:7" x14ac:dyDescent="0.25">
      <c r="A72" s="124"/>
      <c r="B72" s="124"/>
      <c r="C72" s="124"/>
      <c r="D72" s="124"/>
      <c r="E72" s="124"/>
      <c r="F72" s="4" t="s">
        <v>52</v>
      </c>
      <c r="G72" s="5"/>
    </row>
    <row r="73" spans="1:7" ht="45" customHeight="1" x14ac:dyDescent="0.25">
      <c r="A73" s="8"/>
      <c r="B73" s="114" t="s">
        <v>252</v>
      </c>
      <c r="C73" s="114" t="s">
        <v>253</v>
      </c>
      <c r="D73" s="114" t="s">
        <v>254</v>
      </c>
      <c r="E73" s="114" t="s">
        <v>131</v>
      </c>
      <c r="F73" s="4" t="s">
        <v>58</v>
      </c>
      <c r="G73" s="5"/>
    </row>
    <row r="74" spans="1:7" ht="24.75" x14ac:dyDescent="0.25">
      <c r="A74" s="7" t="s">
        <v>255</v>
      </c>
      <c r="B74" s="115"/>
      <c r="C74" s="115"/>
      <c r="D74" s="115"/>
      <c r="E74" s="115"/>
      <c r="F74" s="4" t="s">
        <v>60</v>
      </c>
      <c r="G74" s="5"/>
    </row>
    <row r="75" spans="1:7" x14ac:dyDescent="0.25">
      <c r="A75" s="116" t="s">
        <v>74</v>
      </c>
      <c r="B75" s="117"/>
      <c r="C75" s="117"/>
      <c r="D75" s="117"/>
      <c r="E75" s="117"/>
      <c r="F75" s="117"/>
      <c r="G75" s="118"/>
    </row>
    <row r="76" spans="1:7" x14ac:dyDescent="0.25">
      <c r="A76" s="119" t="s">
        <v>42</v>
      </c>
      <c r="B76" s="120"/>
      <c r="C76" s="120"/>
      <c r="D76" s="120"/>
      <c r="E76" s="121"/>
      <c r="F76" s="119" t="s">
        <v>43</v>
      </c>
      <c r="G76" s="121"/>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54.53</v>
      </c>
    </row>
    <row r="80" spans="1:7" x14ac:dyDescent="0.25">
      <c r="A80" s="124"/>
      <c r="B80" s="124"/>
      <c r="C80" s="124"/>
      <c r="D80" s="124"/>
      <c r="E80" s="124"/>
      <c r="F80" s="4" t="s">
        <v>52</v>
      </c>
      <c r="G80" s="4">
        <v>54.53</v>
      </c>
    </row>
    <row r="81" spans="1:7" ht="45" customHeight="1" x14ac:dyDescent="0.25">
      <c r="A81" s="8"/>
      <c r="B81" s="114" t="s">
        <v>256</v>
      </c>
      <c r="C81" s="114" t="s">
        <v>257</v>
      </c>
      <c r="D81" s="114" t="s">
        <v>56</v>
      </c>
      <c r="E81" s="114" t="s">
        <v>77</v>
      </c>
      <c r="F81" s="4" t="s">
        <v>58</v>
      </c>
      <c r="G81" s="4">
        <v>38.39</v>
      </c>
    </row>
    <row r="82" spans="1:7" ht="24.75" x14ac:dyDescent="0.25">
      <c r="A82" s="7" t="s">
        <v>258</v>
      </c>
      <c r="B82" s="115"/>
      <c r="C82" s="115"/>
      <c r="D82" s="115"/>
      <c r="E82" s="115"/>
      <c r="F82" s="4" t="s">
        <v>60</v>
      </c>
      <c r="G82" s="4">
        <v>70.400000000000006</v>
      </c>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50</v>
      </c>
    </row>
    <row r="86" spans="1:7" x14ac:dyDescent="0.25">
      <c r="A86" s="124"/>
      <c r="B86" s="124"/>
      <c r="C86" s="124"/>
      <c r="D86" s="124"/>
      <c r="E86" s="124"/>
      <c r="F86" s="4" t="s">
        <v>52</v>
      </c>
      <c r="G86" s="4">
        <v>50</v>
      </c>
    </row>
    <row r="87" spans="1:7" ht="45" customHeight="1" x14ac:dyDescent="0.25">
      <c r="A87" s="8"/>
      <c r="B87" s="114" t="s">
        <v>259</v>
      </c>
      <c r="C87" s="114" t="s">
        <v>260</v>
      </c>
      <c r="D87" s="114" t="s">
        <v>56</v>
      </c>
      <c r="E87" s="114" t="s">
        <v>77</v>
      </c>
      <c r="F87" s="4" t="s">
        <v>58</v>
      </c>
      <c r="G87" s="4">
        <v>50</v>
      </c>
    </row>
    <row r="88" spans="1:7" ht="48.75" x14ac:dyDescent="0.25">
      <c r="A88" s="7" t="s">
        <v>261</v>
      </c>
      <c r="B88" s="115"/>
      <c r="C88" s="115"/>
      <c r="D88" s="115"/>
      <c r="E88" s="115"/>
      <c r="F88" s="4" t="s">
        <v>60</v>
      </c>
      <c r="G88" s="4">
        <v>100</v>
      </c>
    </row>
    <row r="89" spans="1:7" x14ac:dyDescent="0.25">
      <c r="A89" s="122" t="s">
        <v>44</v>
      </c>
      <c r="B89" s="122" t="s">
        <v>45</v>
      </c>
      <c r="C89" s="122" t="s">
        <v>46</v>
      </c>
      <c r="D89" s="122" t="s">
        <v>47</v>
      </c>
      <c r="E89" s="122" t="s">
        <v>48</v>
      </c>
      <c r="F89" s="4" t="s">
        <v>49</v>
      </c>
      <c r="G89" s="4">
        <v>100</v>
      </c>
    </row>
    <row r="90" spans="1:7" x14ac:dyDescent="0.25">
      <c r="A90" s="123"/>
      <c r="B90" s="123"/>
      <c r="C90" s="123"/>
      <c r="D90" s="123"/>
      <c r="E90" s="123"/>
      <c r="F90" s="4" t="s">
        <v>50</v>
      </c>
      <c r="G90" s="4">
        <v>100</v>
      </c>
    </row>
    <row r="91" spans="1:7" x14ac:dyDescent="0.25">
      <c r="A91" s="123"/>
      <c r="B91" s="123"/>
      <c r="C91" s="123"/>
      <c r="D91" s="123"/>
      <c r="E91" s="123"/>
      <c r="F91" s="4" t="s">
        <v>51</v>
      </c>
      <c r="G91" s="4">
        <v>48.84</v>
      </c>
    </row>
    <row r="92" spans="1:7" x14ac:dyDescent="0.25">
      <c r="A92" s="124"/>
      <c r="B92" s="124"/>
      <c r="C92" s="124"/>
      <c r="D92" s="124"/>
      <c r="E92" s="124"/>
      <c r="F92" s="4" t="s">
        <v>52</v>
      </c>
      <c r="G92" s="4">
        <v>48.84</v>
      </c>
    </row>
    <row r="93" spans="1:7" ht="45" customHeight="1" x14ac:dyDescent="0.25">
      <c r="A93" s="8"/>
      <c r="B93" s="114" t="s">
        <v>262</v>
      </c>
      <c r="C93" s="114" t="s">
        <v>263</v>
      </c>
      <c r="D93" s="114" t="s">
        <v>56</v>
      </c>
      <c r="E93" s="114" t="s">
        <v>77</v>
      </c>
      <c r="F93" s="4" t="s">
        <v>58</v>
      </c>
      <c r="G93" s="4">
        <v>48.84</v>
      </c>
    </row>
    <row r="94" spans="1:7" ht="36.75" x14ac:dyDescent="0.25">
      <c r="A94" s="7" t="s">
        <v>264</v>
      </c>
      <c r="B94" s="115"/>
      <c r="C94" s="115"/>
      <c r="D94" s="115"/>
      <c r="E94" s="115"/>
      <c r="F94" s="4" t="s">
        <v>60</v>
      </c>
      <c r="G94" s="4">
        <v>100</v>
      </c>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49.57</v>
      </c>
    </row>
    <row r="98" spans="1:7" x14ac:dyDescent="0.25">
      <c r="A98" s="124"/>
      <c r="B98" s="124"/>
      <c r="C98" s="124"/>
      <c r="D98" s="124"/>
      <c r="E98" s="124"/>
      <c r="F98" s="4" t="s">
        <v>52</v>
      </c>
      <c r="G98" s="4">
        <v>49.57</v>
      </c>
    </row>
    <row r="99" spans="1:7" ht="45" customHeight="1" x14ac:dyDescent="0.25">
      <c r="A99" s="8"/>
      <c r="B99" s="114" t="s">
        <v>265</v>
      </c>
      <c r="C99" s="114" t="s">
        <v>266</v>
      </c>
      <c r="D99" s="114" t="s">
        <v>56</v>
      </c>
      <c r="E99" s="114" t="s">
        <v>77</v>
      </c>
      <c r="F99" s="4" t="s">
        <v>58</v>
      </c>
      <c r="G99" s="4">
        <v>49.57</v>
      </c>
    </row>
    <row r="100" spans="1:7" ht="24.75" x14ac:dyDescent="0.25">
      <c r="A100" s="7" t="s">
        <v>267</v>
      </c>
      <c r="B100" s="115"/>
      <c r="C100" s="115"/>
      <c r="D100" s="115"/>
      <c r="E100" s="115"/>
      <c r="F100" s="4" t="s">
        <v>60</v>
      </c>
      <c r="G100" s="4">
        <v>100</v>
      </c>
    </row>
    <row r="101" spans="1:7" x14ac:dyDescent="0.25">
      <c r="A101" s="122" t="s">
        <v>44</v>
      </c>
      <c r="B101" s="122" t="s">
        <v>45</v>
      </c>
      <c r="C101" s="122" t="s">
        <v>46</v>
      </c>
      <c r="D101" s="122" t="s">
        <v>47</v>
      </c>
      <c r="E101" s="122" t="s">
        <v>48</v>
      </c>
      <c r="F101" s="4" t="s">
        <v>49</v>
      </c>
      <c r="G101" s="4">
        <v>80</v>
      </c>
    </row>
    <row r="102" spans="1:7" x14ac:dyDescent="0.25">
      <c r="A102" s="123"/>
      <c r="B102" s="123"/>
      <c r="C102" s="123"/>
      <c r="D102" s="123"/>
      <c r="E102" s="123"/>
      <c r="F102" s="4" t="s">
        <v>50</v>
      </c>
      <c r="G102" s="4">
        <v>80</v>
      </c>
    </row>
    <row r="103" spans="1:7" x14ac:dyDescent="0.25">
      <c r="A103" s="123"/>
      <c r="B103" s="123"/>
      <c r="C103" s="123"/>
      <c r="D103" s="123"/>
      <c r="E103" s="123"/>
      <c r="F103" s="4" t="s">
        <v>51</v>
      </c>
      <c r="G103" s="4">
        <v>39.659999999999997</v>
      </c>
    </row>
    <row r="104" spans="1:7" x14ac:dyDescent="0.25">
      <c r="A104" s="124"/>
      <c r="B104" s="124"/>
      <c r="C104" s="124"/>
      <c r="D104" s="124"/>
      <c r="E104" s="124"/>
      <c r="F104" s="4" t="s">
        <v>52</v>
      </c>
      <c r="G104" s="4">
        <v>39.659999999999997</v>
      </c>
    </row>
    <row r="105" spans="1:7" ht="45" customHeight="1" x14ac:dyDescent="0.25">
      <c r="A105" s="8"/>
      <c r="B105" s="114" t="s">
        <v>268</v>
      </c>
      <c r="C105" s="114" t="s">
        <v>269</v>
      </c>
      <c r="D105" s="114" t="s">
        <v>56</v>
      </c>
      <c r="E105" s="114" t="s">
        <v>69</v>
      </c>
      <c r="F105" s="4" t="s">
        <v>58</v>
      </c>
      <c r="G105" s="4">
        <v>37.28</v>
      </c>
    </row>
    <row r="106" spans="1:7" x14ac:dyDescent="0.25">
      <c r="A106" s="7" t="s">
        <v>270</v>
      </c>
      <c r="B106" s="115"/>
      <c r="C106" s="115"/>
      <c r="D106" s="115"/>
      <c r="E106" s="115"/>
      <c r="F106" s="4" t="s">
        <v>60</v>
      </c>
      <c r="G106" s="4">
        <v>94</v>
      </c>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50</v>
      </c>
    </row>
    <row r="110" spans="1:7" x14ac:dyDescent="0.25">
      <c r="A110" s="124"/>
      <c r="B110" s="124"/>
      <c r="C110" s="124"/>
      <c r="D110" s="124"/>
      <c r="E110" s="124"/>
      <c r="F110" s="4" t="s">
        <v>52</v>
      </c>
      <c r="G110" s="4">
        <v>50</v>
      </c>
    </row>
    <row r="111" spans="1:7" ht="45" customHeight="1" x14ac:dyDescent="0.25">
      <c r="A111" s="8"/>
      <c r="B111" s="114" t="s">
        <v>271</v>
      </c>
      <c r="C111" s="114" t="s">
        <v>272</v>
      </c>
      <c r="D111" s="114" t="s">
        <v>56</v>
      </c>
      <c r="E111" s="114" t="s">
        <v>77</v>
      </c>
      <c r="F111" s="4" t="s">
        <v>58</v>
      </c>
      <c r="G111" s="4">
        <v>50</v>
      </c>
    </row>
    <row r="112" spans="1:7" ht="36.75" x14ac:dyDescent="0.25">
      <c r="A112" s="7" t="s">
        <v>273</v>
      </c>
      <c r="B112" s="115"/>
      <c r="C112" s="115"/>
      <c r="D112" s="115"/>
      <c r="E112" s="115"/>
      <c r="F112" s="4" t="s">
        <v>60</v>
      </c>
      <c r="G112" s="4">
        <v>100</v>
      </c>
    </row>
    <row r="113" spans="1:7" x14ac:dyDescent="0.25">
      <c r="A113" s="122" t="s">
        <v>44</v>
      </c>
      <c r="B113" s="122" t="s">
        <v>45</v>
      </c>
      <c r="C113" s="122" t="s">
        <v>46</v>
      </c>
      <c r="D113" s="122" t="s">
        <v>47</v>
      </c>
      <c r="E113" s="122" t="s">
        <v>48</v>
      </c>
      <c r="F113" s="4" t="s">
        <v>49</v>
      </c>
      <c r="G113" s="4">
        <v>93.94</v>
      </c>
    </row>
    <row r="114" spans="1:7" x14ac:dyDescent="0.25">
      <c r="A114" s="123"/>
      <c r="B114" s="123"/>
      <c r="C114" s="123"/>
      <c r="D114" s="123"/>
      <c r="E114" s="123"/>
      <c r="F114" s="4" t="s">
        <v>50</v>
      </c>
      <c r="G114" s="4">
        <v>93.94</v>
      </c>
    </row>
    <row r="115" spans="1:7" x14ac:dyDescent="0.25">
      <c r="A115" s="123"/>
      <c r="B115" s="123"/>
      <c r="C115" s="123"/>
      <c r="D115" s="123"/>
      <c r="E115" s="123"/>
      <c r="F115" s="4" t="s">
        <v>51</v>
      </c>
      <c r="G115" s="4">
        <v>46.97</v>
      </c>
    </row>
    <row r="116" spans="1:7" x14ac:dyDescent="0.25">
      <c r="A116" s="124"/>
      <c r="B116" s="124"/>
      <c r="C116" s="124"/>
      <c r="D116" s="124"/>
      <c r="E116" s="124"/>
      <c r="F116" s="4" t="s">
        <v>52</v>
      </c>
      <c r="G116" s="4">
        <v>46.97</v>
      </c>
    </row>
    <row r="117" spans="1:7" ht="45" customHeight="1" x14ac:dyDescent="0.25">
      <c r="A117" s="8"/>
      <c r="B117" s="114" t="s">
        <v>274</v>
      </c>
      <c r="C117" s="114" t="s">
        <v>275</v>
      </c>
      <c r="D117" s="114" t="s">
        <v>56</v>
      </c>
      <c r="E117" s="114" t="s">
        <v>69</v>
      </c>
      <c r="F117" s="4" t="s">
        <v>58</v>
      </c>
      <c r="G117" s="4">
        <v>60.25</v>
      </c>
    </row>
    <row r="118" spans="1:7" ht="36.75" x14ac:dyDescent="0.25">
      <c r="A118" s="7" t="s">
        <v>276</v>
      </c>
      <c r="B118" s="115"/>
      <c r="C118" s="115"/>
      <c r="D118" s="115"/>
      <c r="E118" s="115"/>
      <c r="F118" s="4" t="s">
        <v>60</v>
      </c>
      <c r="G118" s="4">
        <v>128.27000000000001</v>
      </c>
    </row>
    <row r="119" spans="1:7" x14ac:dyDescent="0.25">
      <c r="A119" s="125" t="s">
        <v>85</v>
      </c>
      <c r="B119" s="126"/>
      <c r="C119" s="126"/>
      <c r="D119" s="126"/>
      <c r="E119" s="126"/>
      <c r="F119" s="126"/>
      <c r="G119" s="127"/>
    </row>
    <row r="120" spans="1:7" x14ac:dyDescent="0.25">
      <c r="A120" s="128" t="s">
        <v>53</v>
      </c>
      <c r="B120" s="129"/>
      <c r="C120" s="129"/>
      <c r="D120" s="129"/>
      <c r="E120" s="129"/>
      <c r="F120" s="129"/>
      <c r="G120" s="130"/>
    </row>
    <row r="121" spans="1:7" x14ac:dyDescent="0.25">
      <c r="A121" s="131" t="s">
        <v>241</v>
      </c>
      <c r="B121" s="132"/>
      <c r="C121" s="132"/>
      <c r="D121" s="132"/>
      <c r="E121" s="132"/>
      <c r="F121" s="132"/>
      <c r="G121" s="133"/>
    </row>
    <row r="122" spans="1:7" x14ac:dyDescent="0.25">
      <c r="A122" s="9" t="s">
        <v>86</v>
      </c>
      <c r="B122" s="134"/>
      <c r="C122" s="135"/>
      <c r="D122" s="135"/>
      <c r="E122" s="135"/>
      <c r="F122" s="135"/>
      <c r="G122" s="136"/>
    </row>
    <row r="123" spans="1:7" x14ac:dyDescent="0.25">
      <c r="A123" s="9" t="s">
        <v>87</v>
      </c>
      <c r="B123" s="98"/>
      <c r="C123" s="99"/>
      <c r="D123" s="99"/>
      <c r="E123" s="99"/>
      <c r="F123" s="99"/>
      <c r="G123" s="100"/>
    </row>
    <row r="124" spans="1:7" ht="39.950000000000003" customHeight="1" x14ac:dyDescent="0.25">
      <c r="A124" s="9" t="s">
        <v>88</v>
      </c>
      <c r="B124" s="137" t="s">
        <v>89</v>
      </c>
      <c r="C124" s="138"/>
      <c r="D124" s="138"/>
      <c r="E124" s="138"/>
      <c r="F124" s="138"/>
      <c r="G124" s="139"/>
    </row>
    <row r="125" spans="1:7" x14ac:dyDescent="0.25">
      <c r="A125" s="140" t="s">
        <v>244</v>
      </c>
      <c r="B125" s="141"/>
      <c r="C125" s="141"/>
      <c r="D125" s="141"/>
      <c r="E125" s="141"/>
      <c r="F125" s="141"/>
      <c r="G125" s="142"/>
    </row>
    <row r="126" spans="1:7" ht="39.950000000000003" customHeight="1" x14ac:dyDescent="0.25">
      <c r="A126" s="9" t="s">
        <v>86</v>
      </c>
      <c r="B126" s="98" t="s">
        <v>277</v>
      </c>
      <c r="C126" s="99"/>
      <c r="D126" s="99"/>
      <c r="E126" s="99"/>
      <c r="F126" s="99"/>
      <c r="G126" s="100"/>
    </row>
    <row r="127" spans="1:7" ht="39.950000000000003" customHeight="1" x14ac:dyDescent="0.25">
      <c r="A127" s="9" t="s">
        <v>87</v>
      </c>
      <c r="B127" s="98" t="s">
        <v>278</v>
      </c>
      <c r="C127" s="99"/>
      <c r="D127" s="99"/>
      <c r="E127" s="99"/>
      <c r="F127" s="99"/>
      <c r="G127" s="100"/>
    </row>
    <row r="128" spans="1:7" ht="39.950000000000003" customHeight="1" x14ac:dyDescent="0.25">
      <c r="A128" s="9" t="s">
        <v>88</v>
      </c>
      <c r="B128" s="137" t="s">
        <v>89</v>
      </c>
      <c r="C128" s="138"/>
      <c r="D128" s="138"/>
      <c r="E128" s="138"/>
      <c r="F128" s="138"/>
      <c r="G128" s="139"/>
    </row>
    <row r="129" spans="1:7" x14ac:dyDescent="0.25">
      <c r="A129" s="140" t="s">
        <v>247</v>
      </c>
      <c r="B129" s="141"/>
      <c r="C129" s="141"/>
      <c r="D129" s="141"/>
      <c r="E129" s="141"/>
      <c r="F129" s="141"/>
      <c r="G129" s="142"/>
    </row>
    <row r="130" spans="1:7" ht="39.950000000000003" customHeight="1" x14ac:dyDescent="0.25">
      <c r="A130" s="9" t="s">
        <v>86</v>
      </c>
      <c r="B130" s="98" t="s">
        <v>279</v>
      </c>
      <c r="C130" s="99"/>
      <c r="D130" s="99"/>
      <c r="E130" s="99"/>
      <c r="F130" s="99"/>
      <c r="G130" s="100"/>
    </row>
    <row r="131" spans="1:7" ht="39.950000000000003" customHeight="1" x14ac:dyDescent="0.25">
      <c r="A131" s="9" t="s">
        <v>87</v>
      </c>
      <c r="B131" s="98" t="s">
        <v>280</v>
      </c>
      <c r="C131" s="99"/>
      <c r="D131" s="99"/>
      <c r="E131" s="99"/>
      <c r="F131" s="99"/>
      <c r="G131" s="100"/>
    </row>
    <row r="132" spans="1:7" ht="39.950000000000003" customHeight="1" x14ac:dyDescent="0.25">
      <c r="A132" s="9" t="s">
        <v>88</v>
      </c>
      <c r="B132" s="137" t="s">
        <v>89</v>
      </c>
      <c r="C132" s="138"/>
      <c r="D132" s="138"/>
      <c r="E132" s="138"/>
      <c r="F132" s="138"/>
      <c r="G132" s="139"/>
    </row>
    <row r="133" spans="1:7" x14ac:dyDescent="0.25">
      <c r="A133" s="140" t="s">
        <v>251</v>
      </c>
      <c r="B133" s="141"/>
      <c r="C133" s="141"/>
      <c r="D133" s="141"/>
      <c r="E133" s="141"/>
      <c r="F133" s="141"/>
      <c r="G133" s="142"/>
    </row>
    <row r="134" spans="1:7" ht="39.950000000000003" customHeight="1" x14ac:dyDescent="0.25">
      <c r="A134" s="9" t="s">
        <v>86</v>
      </c>
      <c r="B134" s="98" t="s">
        <v>281</v>
      </c>
      <c r="C134" s="99"/>
      <c r="D134" s="99"/>
      <c r="E134" s="99"/>
      <c r="F134" s="99"/>
      <c r="G134" s="100"/>
    </row>
    <row r="135" spans="1:7" x14ac:dyDescent="0.25">
      <c r="A135" s="9" t="s">
        <v>87</v>
      </c>
      <c r="B135" s="98"/>
      <c r="C135" s="99"/>
      <c r="D135" s="99"/>
      <c r="E135" s="99"/>
      <c r="F135" s="99"/>
      <c r="G135" s="100"/>
    </row>
    <row r="136" spans="1:7" ht="39.950000000000003" customHeight="1" x14ac:dyDescent="0.25">
      <c r="A136" s="9" t="s">
        <v>88</v>
      </c>
      <c r="B136" s="137" t="s">
        <v>89</v>
      </c>
      <c r="C136" s="138"/>
      <c r="D136" s="138"/>
      <c r="E136" s="138"/>
      <c r="F136" s="138"/>
      <c r="G136" s="139"/>
    </row>
    <row r="137" spans="1:7" x14ac:dyDescent="0.25">
      <c r="A137" s="140" t="s">
        <v>255</v>
      </c>
      <c r="B137" s="141"/>
      <c r="C137" s="141"/>
      <c r="D137" s="141"/>
      <c r="E137" s="141"/>
      <c r="F137" s="141"/>
      <c r="G137" s="142"/>
    </row>
    <row r="138" spans="1:7" x14ac:dyDescent="0.25">
      <c r="A138" s="9" t="s">
        <v>86</v>
      </c>
      <c r="B138" s="134"/>
      <c r="C138" s="135"/>
      <c r="D138" s="135"/>
      <c r="E138" s="135"/>
      <c r="F138" s="135"/>
      <c r="G138" s="136"/>
    </row>
    <row r="139" spans="1:7" x14ac:dyDescent="0.25">
      <c r="A139" s="9" t="s">
        <v>87</v>
      </c>
      <c r="B139" s="98"/>
      <c r="C139" s="99"/>
      <c r="D139" s="99"/>
      <c r="E139" s="99"/>
      <c r="F139" s="99"/>
      <c r="G139" s="100"/>
    </row>
    <row r="140" spans="1:7" ht="39.950000000000003" customHeight="1" x14ac:dyDescent="0.25">
      <c r="A140" s="9" t="s">
        <v>88</v>
      </c>
      <c r="B140" s="137" t="s">
        <v>89</v>
      </c>
      <c r="C140" s="138"/>
      <c r="D140" s="138"/>
      <c r="E140" s="138"/>
      <c r="F140" s="138"/>
      <c r="G140" s="139"/>
    </row>
    <row r="141" spans="1:7" x14ac:dyDescent="0.25">
      <c r="A141" s="140" t="s">
        <v>258</v>
      </c>
      <c r="B141" s="141"/>
      <c r="C141" s="141"/>
      <c r="D141" s="141"/>
      <c r="E141" s="141"/>
      <c r="F141" s="141"/>
      <c r="G141" s="142"/>
    </row>
    <row r="142" spans="1:7" ht="39.950000000000003" customHeight="1" x14ac:dyDescent="0.25">
      <c r="A142" s="9" t="s">
        <v>86</v>
      </c>
      <c r="B142" s="98" t="s">
        <v>282</v>
      </c>
      <c r="C142" s="99"/>
      <c r="D142" s="99"/>
      <c r="E142" s="99"/>
      <c r="F142" s="99"/>
      <c r="G142" s="100"/>
    </row>
    <row r="143" spans="1:7" ht="39.950000000000003" customHeight="1" x14ac:dyDescent="0.25">
      <c r="A143" s="9" t="s">
        <v>87</v>
      </c>
      <c r="B143" s="98" t="s">
        <v>283</v>
      </c>
      <c r="C143" s="99"/>
      <c r="D143" s="99"/>
      <c r="E143" s="99"/>
      <c r="F143" s="99"/>
      <c r="G143" s="100"/>
    </row>
    <row r="144" spans="1:7" ht="39.950000000000003" customHeight="1" x14ac:dyDescent="0.25">
      <c r="A144" s="9" t="s">
        <v>88</v>
      </c>
      <c r="B144" s="137" t="s">
        <v>89</v>
      </c>
      <c r="C144" s="138"/>
      <c r="D144" s="138"/>
      <c r="E144" s="138"/>
      <c r="F144" s="138"/>
      <c r="G144" s="139"/>
    </row>
    <row r="145" spans="1:7" x14ac:dyDescent="0.25">
      <c r="A145" s="140" t="s">
        <v>261</v>
      </c>
      <c r="B145" s="141"/>
      <c r="C145" s="141"/>
      <c r="D145" s="141"/>
      <c r="E145" s="141"/>
      <c r="F145" s="141"/>
      <c r="G145" s="142"/>
    </row>
    <row r="146" spans="1:7" ht="39.950000000000003" customHeight="1" x14ac:dyDescent="0.25">
      <c r="A146" s="9" t="s">
        <v>86</v>
      </c>
      <c r="B146" s="98" t="s">
        <v>281</v>
      </c>
      <c r="C146" s="99"/>
      <c r="D146" s="99"/>
      <c r="E146" s="99"/>
      <c r="F146" s="99"/>
      <c r="G146" s="100"/>
    </row>
    <row r="147" spans="1:7" x14ac:dyDescent="0.25">
      <c r="A147" s="9" t="s">
        <v>87</v>
      </c>
      <c r="B147" s="98"/>
      <c r="C147" s="99"/>
      <c r="D147" s="99"/>
      <c r="E147" s="99"/>
      <c r="F147" s="99"/>
      <c r="G147" s="100"/>
    </row>
    <row r="148" spans="1:7" ht="39.950000000000003" customHeight="1" x14ac:dyDescent="0.25">
      <c r="A148" s="9" t="s">
        <v>88</v>
      </c>
      <c r="B148" s="137" t="s">
        <v>89</v>
      </c>
      <c r="C148" s="138"/>
      <c r="D148" s="138"/>
      <c r="E148" s="138"/>
      <c r="F148" s="138"/>
      <c r="G148" s="139"/>
    </row>
    <row r="149" spans="1:7" x14ac:dyDescent="0.25">
      <c r="A149" s="140" t="s">
        <v>264</v>
      </c>
      <c r="B149" s="141"/>
      <c r="C149" s="141"/>
      <c r="D149" s="141"/>
      <c r="E149" s="141"/>
      <c r="F149" s="141"/>
      <c r="G149" s="142"/>
    </row>
    <row r="150" spans="1:7" ht="39.950000000000003" customHeight="1" x14ac:dyDescent="0.25">
      <c r="A150" s="9" t="s">
        <v>86</v>
      </c>
      <c r="B150" s="98" t="s">
        <v>284</v>
      </c>
      <c r="C150" s="99"/>
      <c r="D150" s="99"/>
      <c r="E150" s="99"/>
      <c r="F150" s="99"/>
      <c r="G150" s="100"/>
    </row>
    <row r="151" spans="1:7" ht="39.950000000000003" customHeight="1" x14ac:dyDescent="0.25">
      <c r="A151" s="9" t="s">
        <v>87</v>
      </c>
      <c r="B151" s="98" t="s">
        <v>285</v>
      </c>
      <c r="C151" s="99"/>
      <c r="D151" s="99"/>
      <c r="E151" s="99"/>
      <c r="F151" s="99"/>
      <c r="G151" s="100"/>
    </row>
    <row r="152" spans="1:7" ht="39.950000000000003" customHeight="1" x14ac:dyDescent="0.25">
      <c r="A152" s="9" t="s">
        <v>88</v>
      </c>
      <c r="B152" s="137" t="s">
        <v>89</v>
      </c>
      <c r="C152" s="138"/>
      <c r="D152" s="138"/>
      <c r="E152" s="138"/>
      <c r="F152" s="138"/>
      <c r="G152" s="139"/>
    </row>
    <row r="153" spans="1:7" x14ac:dyDescent="0.25">
      <c r="A153" s="140" t="s">
        <v>267</v>
      </c>
      <c r="B153" s="141"/>
      <c r="C153" s="141"/>
      <c r="D153" s="141"/>
      <c r="E153" s="141"/>
      <c r="F153" s="141"/>
      <c r="G153" s="142"/>
    </row>
    <row r="154" spans="1:7" ht="39.950000000000003" customHeight="1" x14ac:dyDescent="0.25">
      <c r="A154" s="9" t="s">
        <v>86</v>
      </c>
      <c r="B154" s="98" t="s">
        <v>286</v>
      </c>
      <c r="C154" s="99"/>
      <c r="D154" s="99"/>
      <c r="E154" s="99"/>
      <c r="F154" s="99"/>
      <c r="G154" s="100"/>
    </row>
    <row r="155" spans="1:7" ht="39.950000000000003" customHeight="1" x14ac:dyDescent="0.25">
      <c r="A155" s="9" t="s">
        <v>87</v>
      </c>
      <c r="B155" s="98" t="s">
        <v>287</v>
      </c>
      <c r="C155" s="99"/>
      <c r="D155" s="99"/>
      <c r="E155" s="99"/>
      <c r="F155" s="99"/>
      <c r="G155" s="100"/>
    </row>
    <row r="156" spans="1:7" ht="39.950000000000003" customHeight="1" x14ac:dyDescent="0.25">
      <c r="A156" s="9" t="s">
        <v>88</v>
      </c>
      <c r="B156" s="137" t="s">
        <v>89</v>
      </c>
      <c r="C156" s="138"/>
      <c r="D156" s="138"/>
      <c r="E156" s="138"/>
      <c r="F156" s="138"/>
      <c r="G156" s="139"/>
    </row>
    <row r="157" spans="1:7" x14ac:dyDescent="0.25">
      <c r="A157" s="140" t="s">
        <v>270</v>
      </c>
      <c r="B157" s="141"/>
      <c r="C157" s="141"/>
      <c r="D157" s="141"/>
      <c r="E157" s="141"/>
      <c r="F157" s="141"/>
      <c r="G157" s="142"/>
    </row>
    <row r="158" spans="1:7" ht="39.950000000000003" customHeight="1" x14ac:dyDescent="0.25">
      <c r="A158" s="9" t="s">
        <v>86</v>
      </c>
      <c r="B158" s="98" t="s">
        <v>288</v>
      </c>
      <c r="C158" s="99"/>
      <c r="D158" s="99"/>
      <c r="E158" s="99"/>
      <c r="F158" s="99"/>
      <c r="G158" s="100"/>
    </row>
    <row r="159" spans="1:7" ht="39.950000000000003" customHeight="1" x14ac:dyDescent="0.25">
      <c r="A159" s="9" t="s">
        <v>87</v>
      </c>
      <c r="B159" s="98" t="s">
        <v>289</v>
      </c>
      <c r="C159" s="99"/>
      <c r="D159" s="99"/>
      <c r="E159" s="99"/>
      <c r="F159" s="99"/>
      <c r="G159" s="100"/>
    </row>
    <row r="160" spans="1:7" ht="39.950000000000003" customHeight="1" x14ac:dyDescent="0.25">
      <c r="A160" s="9" t="s">
        <v>88</v>
      </c>
      <c r="B160" s="137" t="s">
        <v>89</v>
      </c>
      <c r="C160" s="138"/>
      <c r="D160" s="138"/>
      <c r="E160" s="138"/>
      <c r="F160" s="138"/>
      <c r="G160" s="139"/>
    </row>
    <row r="161" spans="1:7" x14ac:dyDescent="0.25">
      <c r="A161" s="140" t="s">
        <v>273</v>
      </c>
      <c r="B161" s="141"/>
      <c r="C161" s="141"/>
      <c r="D161" s="141"/>
      <c r="E161" s="141"/>
      <c r="F161" s="141"/>
      <c r="G161" s="142"/>
    </row>
    <row r="162" spans="1:7" ht="39.950000000000003" customHeight="1" x14ac:dyDescent="0.25">
      <c r="A162" s="9" t="s">
        <v>86</v>
      </c>
      <c r="B162" s="98" t="s">
        <v>281</v>
      </c>
      <c r="C162" s="99"/>
      <c r="D162" s="99"/>
      <c r="E162" s="99"/>
      <c r="F162" s="99"/>
      <c r="G162" s="100"/>
    </row>
    <row r="163" spans="1:7" x14ac:dyDescent="0.25">
      <c r="A163" s="9" t="s">
        <v>87</v>
      </c>
      <c r="B163" s="98"/>
      <c r="C163" s="99"/>
      <c r="D163" s="99"/>
      <c r="E163" s="99"/>
      <c r="F163" s="99"/>
      <c r="G163" s="100"/>
    </row>
    <row r="164" spans="1:7" ht="39.950000000000003" customHeight="1" x14ac:dyDescent="0.25">
      <c r="A164" s="9" t="s">
        <v>88</v>
      </c>
      <c r="B164" s="137" t="s">
        <v>89</v>
      </c>
      <c r="C164" s="138"/>
      <c r="D164" s="138"/>
      <c r="E164" s="138"/>
      <c r="F164" s="138"/>
      <c r="G164" s="139"/>
    </row>
    <row r="165" spans="1:7" x14ac:dyDescent="0.25">
      <c r="A165" s="140" t="s">
        <v>276</v>
      </c>
      <c r="B165" s="141"/>
      <c r="C165" s="141"/>
      <c r="D165" s="141"/>
      <c r="E165" s="141"/>
      <c r="F165" s="141"/>
      <c r="G165" s="142"/>
    </row>
    <row r="166" spans="1:7" ht="39.950000000000003" customHeight="1" x14ac:dyDescent="0.25">
      <c r="A166" s="9" t="s">
        <v>86</v>
      </c>
      <c r="B166" s="98" t="s">
        <v>290</v>
      </c>
      <c r="C166" s="99"/>
      <c r="D166" s="99"/>
      <c r="E166" s="99"/>
      <c r="F166" s="99"/>
      <c r="G166" s="100"/>
    </row>
    <row r="167" spans="1:7" ht="39.950000000000003" customHeight="1" x14ac:dyDescent="0.25">
      <c r="A167" s="9" t="s">
        <v>87</v>
      </c>
      <c r="B167" s="98" t="s">
        <v>291</v>
      </c>
      <c r="C167" s="99"/>
      <c r="D167" s="99"/>
      <c r="E167" s="99"/>
      <c r="F167" s="99"/>
      <c r="G167" s="100"/>
    </row>
    <row r="168" spans="1:7" ht="39.950000000000003" customHeight="1" x14ac:dyDescent="0.25">
      <c r="A168" s="9" t="s">
        <v>88</v>
      </c>
      <c r="B168" s="137" t="s">
        <v>89</v>
      </c>
      <c r="C168" s="138"/>
      <c r="D168" s="138"/>
      <c r="E168" s="138"/>
      <c r="F168" s="138"/>
      <c r="G168" s="139"/>
    </row>
    <row r="169" spans="1:7" x14ac:dyDescent="0.25">
      <c r="A169" s="103"/>
      <c r="B169" s="146"/>
      <c r="C169" s="146"/>
      <c r="D169" s="146"/>
      <c r="E169" s="146"/>
      <c r="F169" s="146"/>
      <c r="G169" s="104"/>
    </row>
    <row r="170" spans="1:7" x14ac:dyDescent="0.25">
      <c r="A170" s="125" t="s">
        <v>102</v>
      </c>
      <c r="B170" s="126"/>
      <c r="C170" s="126"/>
      <c r="D170" s="126"/>
      <c r="E170" s="126"/>
      <c r="F170" s="126"/>
      <c r="G170" s="127"/>
    </row>
    <row r="171" spans="1:7" x14ac:dyDescent="0.25">
      <c r="A171" s="128" t="s">
        <v>53</v>
      </c>
      <c r="B171" s="129"/>
      <c r="C171" s="129"/>
      <c r="D171" s="129"/>
      <c r="E171" s="129"/>
      <c r="F171" s="129"/>
      <c r="G171" s="130"/>
    </row>
    <row r="172" spans="1:7" x14ac:dyDescent="0.25">
      <c r="A172" s="131" t="s">
        <v>241</v>
      </c>
      <c r="B172" s="132"/>
      <c r="C172" s="132"/>
      <c r="D172" s="132"/>
      <c r="E172" s="132"/>
      <c r="F172" s="132"/>
      <c r="G172" s="133"/>
    </row>
    <row r="173" spans="1:7" x14ac:dyDescent="0.25">
      <c r="A173" s="9" t="s">
        <v>103</v>
      </c>
      <c r="B173" s="134"/>
      <c r="C173" s="135"/>
      <c r="D173" s="135"/>
      <c r="E173" s="135"/>
      <c r="F173" s="135"/>
      <c r="G173" s="136"/>
    </row>
    <row r="174" spans="1:7" x14ac:dyDescent="0.25">
      <c r="A174" s="9" t="s">
        <v>104</v>
      </c>
      <c r="B174" s="134"/>
      <c r="C174" s="135"/>
      <c r="D174" s="135"/>
      <c r="E174" s="135"/>
      <c r="F174" s="135"/>
      <c r="G174" s="136"/>
    </row>
    <row r="175" spans="1:7" x14ac:dyDescent="0.25">
      <c r="A175" s="9" t="s">
        <v>105</v>
      </c>
      <c r="B175" s="98"/>
      <c r="C175" s="99"/>
      <c r="D175" s="99"/>
      <c r="E175" s="99"/>
      <c r="F175" s="99"/>
      <c r="G175" s="100"/>
    </row>
    <row r="176" spans="1:7" x14ac:dyDescent="0.25">
      <c r="A176" s="140" t="s">
        <v>244</v>
      </c>
      <c r="B176" s="141"/>
      <c r="C176" s="141"/>
      <c r="D176" s="141"/>
      <c r="E176" s="141"/>
      <c r="F176" s="141"/>
      <c r="G176" s="142"/>
    </row>
    <row r="177" spans="1:7" x14ac:dyDescent="0.25">
      <c r="A177" s="9" t="s">
        <v>103</v>
      </c>
      <c r="B177" s="134"/>
      <c r="C177" s="135"/>
      <c r="D177" s="135"/>
      <c r="E177" s="135"/>
      <c r="F177" s="135"/>
      <c r="G177" s="136"/>
    </row>
    <row r="178" spans="1:7" x14ac:dyDescent="0.25">
      <c r="A178" s="9" t="s">
        <v>104</v>
      </c>
      <c r="B178" s="134"/>
      <c r="C178" s="135"/>
      <c r="D178" s="135"/>
      <c r="E178" s="135"/>
      <c r="F178" s="135"/>
      <c r="G178" s="136"/>
    </row>
    <row r="179" spans="1:7" x14ac:dyDescent="0.25">
      <c r="A179" s="9" t="s">
        <v>105</v>
      </c>
      <c r="B179" s="98"/>
      <c r="C179" s="99"/>
      <c r="D179" s="99"/>
      <c r="E179" s="99"/>
      <c r="F179" s="99"/>
      <c r="G179" s="100"/>
    </row>
    <row r="180" spans="1:7" x14ac:dyDescent="0.25">
      <c r="A180" s="140" t="s">
        <v>247</v>
      </c>
      <c r="B180" s="141"/>
      <c r="C180" s="141"/>
      <c r="D180" s="141"/>
      <c r="E180" s="141"/>
      <c r="F180" s="141"/>
      <c r="G180" s="142"/>
    </row>
    <row r="181" spans="1:7" x14ac:dyDescent="0.25">
      <c r="A181" s="9" t="s">
        <v>103</v>
      </c>
      <c r="B181" s="134"/>
      <c r="C181" s="135"/>
      <c r="D181" s="135"/>
      <c r="E181" s="135"/>
      <c r="F181" s="135"/>
      <c r="G181" s="136"/>
    </row>
    <row r="182" spans="1:7" x14ac:dyDescent="0.25">
      <c r="A182" s="9" t="s">
        <v>104</v>
      </c>
      <c r="B182" s="134"/>
      <c r="C182" s="135"/>
      <c r="D182" s="135"/>
      <c r="E182" s="135"/>
      <c r="F182" s="135"/>
      <c r="G182" s="136"/>
    </row>
    <row r="183" spans="1:7" x14ac:dyDescent="0.25">
      <c r="A183" s="9" t="s">
        <v>105</v>
      </c>
      <c r="B183" s="98"/>
      <c r="C183" s="99"/>
      <c r="D183" s="99"/>
      <c r="E183" s="99"/>
      <c r="F183" s="99"/>
      <c r="G183" s="100"/>
    </row>
    <row r="184" spans="1:7" x14ac:dyDescent="0.25">
      <c r="A184" s="140" t="s">
        <v>251</v>
      </c>
      <c r="B184" s="141"/>
      <c r="C184" s="141"/>
      <c r="D184" s="141"/>
      <c r="E184" s="141"/>
      <c r="F184" s="141"/>
      <c r="G184" s="142"/>
    </row>
    <row r="185" spans="1:7" x14ac:dyDescent="0.25">
      <c r="A185" s="9" t="s">
        <v>103</v>
      </c>
      <c r="B185" s="134"/>
      <c r="C185" s="135"/>
      <c r="D185" s="135"/>
      <c r="E185" s="135"/>
      <c r="F185" s="135"/>
      <c r="G185" s="136"/>
    </row>
    <row r="186" spans="1:7" x14ac:dyDescent="0.25">
      <c r="A186" s="9" t="s">
        <v>104</v>
      </c>
      <c r="B186" s="134"/>
      <c r="C186" s="135"/>
      <c r="D186" s="135"/>
      <c r="E186" s="135"/>
      <c r="F186" s="135"/>
      <c r="G186" s="136"/>
    </row>
    <row r="187" spans="1:7" x14ac:dyDescent="0.25">
      <c r="A187" s="9" t="s">
        <v>105</v>
      </c>
      <c r="B187" s="98"/>
      <c r="C187" s="99"/>
      <c r="D187" s="99"/>
      <c r="E187" s="99"/>
      <c r="F187" s="99"/>
      <c r="G187" s="100"/>
    </row>
    <row r="188" spans="1:7" x14ac:dyDescent="0.25">
      <c r="A188" s="140" t="s">
        <v>255</v>
      </c>
      <c r="B188" s="141"/>
      <c r="C188" s="141"/>
      <c r="D188" s="141"/>
      <c r="E188" s="141"/>
      <c r="F188" s="141"/>
      <c r="G188" s="142"/>
    </row>
    <row r="189" spans="1:7" ht="39.950000000000003" customHeight="1" x14ac:dyDescent="0.25">
      <c r="A189" s="9" t="s">
        <v>103</v>
      </c>
      <c r="B189" s="98" t="s">
        <v>106</v>
      </c>
      <c r="C189" s="99"/>
      <c r="D189" s="99"/>
      <c r="E189" s="99"/>
      <c r="F189" s="99"/>
      <c r="G189" s="100"/>
    </row>
    <row r="190" spans="1:7" ht="39.950000000000003" customHeight="1" x14ac:dyDescent="0.25">
      <c r="A190" s="9" t="s">
        <v>104</v>
      </c>
      <c r="B190" s="98">
        <v>4</v>
      </c>
      <c r="C190" s="99"/>
      <c r="D190" s="99"/>
      <c r="E190" s="99"/>
      <c r="F190" s="99"/>
      <c r="G190" s="100"/>
    </row>
    <row r="191" spans="1:7" x14ac:dyDescent="0.25">
      <c r="A191" s="9" t="s">
        <v>105</v>
      </c>
      <c r="B191" s="143" t="s">
        <v>292</v>
      </c>
      <c r="C191" s="144"/>
      <c r="D191" s="144"/>
      <c r="E191" s="144"/>
      <c r="F191" s="144"/>
      <c r="G191" s="145"/>
    </row>
    <row r="192" spans="1:7" x14ac:dyDescent="0.25">
      <c r="A192" s="140" t="s">
        <v>258</v>
      </c>
      <c r="B192" s="141"/>
      <c r="C192" s="141"/>
      <c r="D192" s="141"/>
      <c r="E192" s="141"/>
      <c r="F192" s="141"/>
      <c r="G192" s="142"/>
    </row>
    <row r="193" spans="1:7" x14ac:dyDescent="0.25">
      <c r="A193" s="9" t="s">
        <v>103</v>
      </c>
      <c r="B193" s="134"/>
      <c r="C193" s="135"/>
      <c r="D193" s="135"/>
      <c r="E193" s="135"/>
      <c r="F193" s="135"/>
      <c r="G193" s="136"/>
    </row>
    <row r="194" spans="1:7" x14ac:dyDescent="0.25">
      <c r="A194" s="9" t="s">
        <v>104</v>
      </c>
      <c r="B194" s="134"/>
      <c r="C194" s="135"/>
      <c r="D194" s="135"/>
      <c r="E194" s="135"/>
      <c r="F194" s="135"/>
      <c r="G194" s="136"/>
    </row>
    <row r="195" spans="1:7" x14ac:dyDescent="0.25">
      <c r="A195" s="9" t="s">
        <v>105</v>
      </c>
      <c r="B195" s="98"/>
      <c r="C195" s="99"/>
      <c r="D195" s="99"/>
      <c r="E195" s="99"/>
      <c r="F195" s="99"/>
      <c r="G195" s="100"/>
    </row>
    <row r="196" spans="1:7" x14ac:dyDescent="0.25">
      <c r="A196" s="140" t="s">
        <v>261</v>
      </c>
      <c r="B196" s="141"/>
      <c r="C196" s="141"/>
      <c r="D196" s="141"/>
      <c r="E196" s="141"/>
      <c r="F196" s="141"/>
      <c r="G196" s="142"/>
    </row>
    <row r="197" spans="1:7" x14ac:dyDescent="0.25">
      <c r="A197" s="9" t="s">
        <v>103</v>
      </c>
      <c r="B197" s="134"/>
      <c r="C197" s="135"/>
      <c r="D197" s="135"/>
      <c r="E197" s="135"/>
      <c r="F197" s="135"/>
      <c r="G197" s="136"/>
    </row>
    <row r="198" spans="1:7" x14ac:dyDescent="0.25">
      <c r="A198" s="9" t="s">
        <v>104</v>
      </c>
      <c r="B198" s="134"/>
      <c r="C198" s="135"/>
      <c r="D198" s="135"/>
      <c r="E198" s="135"/>
      <c r="F198" s="135"/>
      <c r="G198" s="136"/>
    </row>
    <row r="199" spans="1:7" x14ac:dyDescent="0.25">
      <c r="A199" s="9" t="s">
        <v>105</v>
      </c>
      <c r="B199" s="98"/>
      <c r="C199" s="99"/>
      <c r="D199" s="99"/>
      <c r="E199" s="99"/>
      <c r="F199" s="99"/>
      <c r="G199" s="100"/>
    </row>
    <row r="200" spans="1:7" x14ac:dyDescent="0.25">
      <c r="A200" s="140" t="s">
        <v>264</v>
      </c>
      <c r="B200" s="141"/>
      <c r="C200" s="141"/>
      <c r="D200" s="141"/>
      <c r="E200" s="141"/>
      <c r="F200" s="141"/>
      <c r="G200" s="142"/>
    </row>
    <row r="201" spans="1:7" x14ac:dyDescent="0.25">
      <c r="A201" s="9" t="s">
        <v>103</v>
      </c>
      <c r="B201" s="134"/>
      <c r="C201" s="135"/>
      <c r="D201" s="135"/>
      <c r="E201" s="135"/>
      <c r="F201" s="135"/>
      <c r="G201" s="136"/>
    </row>
    <row r="202" spans="1:7" x14ac:dyDescent="0.25">
      <c r="A202" s="9" t="s">
        <v>104</v>
      </c>
      <c r="B202" s="134"/>
      <c r="C202" s="135"/>
      <c r="D202" s="135"/>
      <c r="E202" s="135"/>
      <c r="F202" s="135"/>
      <c r="G202" s="136"/>
    </row>
    <row r="203" spans="1:7" x14ac:dyDescent="0.25">
      <c r="A203" s="9" t="s">
        <v>105</v>
      </c>
      <c r="B203" s="98"/>
      <c r="C203" s="99"/>
      <c r="D203" s="99"/>
      <c r="E203" s="99"/>
      <c r="F203" s="99"/>
      <c r="G203" s="100"/>
    </row>
    <row r="204" spans="1:7" x14ac:dyDescent="0.25">
      <c r="A204" s="140" t="s">
        <v>267</v>
      </c>
      <c r="B204" s="141"/>
      <c r="C204" s="141"/>
      <c r="D204" s="141"/>
      <c r="E204" s="141"/>
      <c r="F204" s="141"/>
      <c r="G204" s="142"/>
    </row>
    <row r="205" spans="1:7" x14ac:dyDescent="0.25">
      <c r="A205" s="9" t="s">
        <v>103</v>
      </c>
      <c r="B205" s="134"/>
      <c r="C205" s="135"/>
      <c r="D205" s="135"/>
      <c r="E205" s="135"/>
      <c r="F205" s="135"/>
      <c r="G205" s="136"/>
    </row>
    <row r="206" spans="1:7" x14ac:dyDescent="0.25">
      <c r="A206" s="9" t="s">
        <v>104</v>
      </c>
      <c r="B206" s="134"/>
      <c r="C206" s="135"/>
      <c r="D206" s="135"/>
      <c r="E206" s="135"/>
      <c r="F206" s="135"/>
      <c r="G206" s="136"/>
    </row>
    <row r="207" spans="1:7" x14ac:dyDescent="0.25">
      <c r="A207" s="9" t="s">
        <v>105</v>
      </c>
      <c r="B207" s="98"/>
      <c r="C207" s="99"/>
      <c r="D207" s="99"/>
      <c r="E207" s="99"/>
      <c r="F207" s="99"/>
      <c r="G207" s="100"/>
    </row>
    <row r="208" spans="1:7" x14ac:dyDescent="0.25">
      <c r="A208" s="140" t="s">
        <v>270</v>
      </c>
      <c r="B208" s="141"/>
      <c r="C208" s="141"/>
      <c r="D208" s="141"/>
      <c r="E208" s="141"/>
      <c r="F208" s="141"/>
      <c r="G208" s="142"/>
    </row>
    <row r="209" spans="1:7" x14ac:dyDescent="0.25">
      <c r="A209" s="9" t="s">
        <v>103</v>
      </c>
      <c r="B209" s="134"/>
      <c r="C209" s="135"/>
      <c r="D209" s="135"/>
      <c r="E209" s="135"/>
      <c r="F209" s="135"/>
      <c r="G209" s="136"/>
    </row>
    <row r="210" spans="1:7" x14ac:dyDescent="0.25">
      <c r="A210" s="9" t="s">
        <v>104</v>
      </c>
      <c r="B210" s="134"/>
      <c r="C210" s="135"/>
      <c r="D210" s="135"/>
      <c r="E210" s="135"/>
      <c r="F210" s="135"/>
      <c r="G210" s="136"/>
    </row>
    <row r="211" spans="1:7" x14ac:dyDescent="0.25">
      <c r="A211" s="9" t="s">
        <v>105</v>
      </c>
      <c r="B211" s="98"/>
      <c r="C211" s="99"/>
      <c r="D211" s="99"/>
      <c r="E211" s="99"/>
      <c r="F211" s="99"/>
      <c r="G211" s="100"/>
    </row>
    <row r="212" spans="1:7" x14ac:dyDescent="0.25">
      <c r="A212" s="140" t="s">
        <v>273</v>
      </c>
      <c r="B212" s="141"/>
      <c r="C212" s="141"/>
      <c r="D212" s="141"/>
      <c r="E212" s="141"/>
      <c r="F212" s="141"/>
      <c r="G212" s="142"/>
    </row>
    <row r="213" spans="1:7" x14ac:dyDescent="0.25">
      <c r="A213" s="9" t="s">
        <v>103</v>
      </c>
      <c r="B213" s="134"/>
      <c r="C213" s="135"/>
      <c r="D213" s="135"/>
      <c r="E213" s="135"/>
      <c r="F213" s="135"/>
      <c r="G213" s="136"/>
    </row>
    <row r="214" spans="1:7" x14ac:dyDescent="0.25">
      <c r="A214" s="9" t="s">
        <v>104</v>
      </c>
      <c r="B214" s="134"/>
      <c r="C214" s="135"/>
      <c r="D214" s="135"/>
      <c r="E214" s="135"/>
      <c r="F214" s="135"/>
      <c r="G214" s="136"/>
    </row>
    <row r="215" spans="1:7" x14ac:dyDescent="0.25">
      <c r="A215" s="9" t="s">
        <v>105</v>
      </c>
      <c r="B215" s="98"/>
      <c r="C215" s="99"/>
      <c r="D215" s="99"/>
      <c r="E215" s="99"/>
      <c r="F215" s="99"/>
      <c r="G215" s="100"/>
    </row>
    <row r="216" spans="1:7" x14ac:dyDescent="0.25">
      <c r="A216" s="140" t="s">
        <v>276</v>
      </c>
      <c r="B216" s="141"/>
      <c r="C216" s="141"/>
      <c r="D216" s="141"/>
      <c r="E216" s="141"/>
      <c r="F216" s="141"/>
      <c r="G216" s="142"/>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03"/>
      <c r="B220" s="146"/>
      <c r="C220" s="146"/>
      <c r="D220" s="146"/>
      <c r="E220" s="146"/>
      <c r="F220" s="146"/>
      <c r="G220" s="104"/>
    </row>
    <row r="221" spans="1:7" ht="49.5" customHeight="1" x14ac:dyDescent="0.25">
      <c r="A221" s="147" t="s">
        <v>113</v>
      </c>
      <c r="B221" s="148"/>
      <c r="C221" s="148"/>
      <c r="D221" s="148"/>
      <c r="E221" s="148"/>
      <c r="F221" s="148"/>
      <c r="G221" s="148"/>
    </row>
  </sheetData>
  <mergeCells count="280">
    <mergeCell ref="A221:G221"/>
    <mergeCell ref="B215:G215"/>
    <mergeCell ref="A216:G216"/>
    <mergeCell ref="B217:G217"/>
    <mergeCell ref="B218:G218"/>
    <mergeCell ref="B219:G219"/>
    <mergeCell ref="A220:G220"/>
    <mergeCell ref="B209:G209"/>
    <mergeCell ref="B210:G210"/>
    <mergeCell ref="B211:G211"/>
    <mergeCell ref="A212:G212"/>
    <mergeCell ref="B213:G213"/>
    <mergeCell ref="B214:G214"/>
    <mergeCell ref="B203:G203"/>
    <mergeCell ref="A204:G204"/>
    <mergeCell ref="B205:G205"/>
    <mergeCell ref="B206:G206"/>
    <mergeCell ref="B207:G207"/>
    <mergeCell ref="A208:G208"/>
    <mergeCell ref="B197:G197"/>
    <mergeCell ref="B198:G198"/>
    <mergeCell ref="B199:G199"/>
    <mergeCell ref="A200:G200"/>
    <mergeCell ref="B201:G201"/>
    <mergeCell ref="B202:G202"/>
    <mergeCell ref="B191:G191"/>
    <mergeCell ref="A192:G192"/>
    <mergeCell ref="B193:G193"/>
    <mergeCell ref="B194:G194"/>
    <mergeCell ref="B195:G195"/>
    <mergeCell ref="A196:G196"/>
    <mergeCell ref="B185:G185"/>
    <mergeCell ref="B186:G186"/>
    <mergeCell ref="B187:G187"/>
    <mergeCell ref="A188:G188"/>
    <mergeCell ref="B189:G189"/>
    <mergeCell ref="B190:G190"/>
    <mergeCell ref="B179:G179"/>
    <mergeCell ref="A180:G180"/>
    <mergeCell ref="B181:G181"/>
    <mergeCell ref="B182:G182"/>
    <mergeCell ref="B183:G183"/>
    <mergeCell ref="A184:G184"/>
    <mergeCell ref="B173:G173"/>
    <mergeCell ref="B174:G174"/>
    <mergeCell ref="B175:G175"/>
    <mergeCell ref="A176:G176"/>
    <mergeCell ref="B177:G177"/>
    <mergeCell ref="B178:G178"/>
    <mergeCell ref="B167:G167"/>
    <mergeCell ref="B168:G168"/>
    <mergeCell ref="A169:G169"/>
    <mergeCell ref="A170:G170"/>
    <mergeCell ref="A171:G171"/>
    <mergeCell ref="A172:G172"/>
    <mergeCell ref="A161:G161"/>
    <mergeCell ref="B162:G162"/>
    <mergeCell ref="B163:G163"/>
    <mergeCell ref="B164:G164"/>
    <mergeCell ref="A165:G165"/>
    <mergeCell ref="B166:G166"/>
    <mergeCell ref="B155:G155"/>
    <mergeCell ref="B156:G156"/>
    <mergeCell ref="A157:G157"/>
    <mergeCell ref="B158:G158"/>
    <mergeCell ref="B159:G159"/>
    <mergeCell ref="B160:G160"/>
    <mergeCell ref="A149:G149"/>
    <mergeCell ref="B150:G150"/>
    <mergeCell ref="B151:G151"/>
    <mergeCell ref="B152:G152"/>
    <mergeCell ref="A153:G153"/>
    <mergeCell ref="B154:G154"/>
    <mergeCell ref="B143:G143"/>
    <mergeCell ref="B144:G144"/>
    <mergeCell ref="A145:G145"/>
    <mergeCell ref="B146:G146"/>
    <mergeCell ref="B147:G147"/>
    <mergeCell ref="B148:G148"/>
    <mergeCell ref="A137:G137"/>
    <mergeCell ref="B138:G138"/>
    <mergeCell ref="B139:G139"/>
    <mergeCell ref="B140:G140"/>
    <mergeCell ref="A141:G141"/>
    <mergeCell ref="B142:G142"/>
    <mergeCell ref="B131:G131"/>
    <mergeCell ref="B132:G132"/>
    <mergeCell ref="A133:G133"/>
    <mergeCell ref="B134:G134"/>
    <mergeCell ref="B135:G135"/>
    <mergeCell ref="B136:G136"/>
    <mergeCell ref="A125:G125"/>
    <mergeCell ref="B126:G126"/>
    <mergeCell ref="B127:G127"/>
    <mergeCell ref="B128:G128"/>
    <mergeCell ref="A129:G129"/>
    <mergeCell ref="B130:G130"/>
    <mergeCell ref="A119:G119"/>
    <mergeCell ref="A120:G120"/>
    <mergeCell ref="A121:G121"/>
    <mergeCell ref="B122:G122"/>
    <mergeCell ref="B123:G123"/>
    <mergeCell ref="B124:G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A83:A86"/>
    <mergeCell ref="B83:B86"/>
    <mergeCell ref="C83:C86"/>
    <mergeCell ref="D83:D86"/>
    <mergeCell ref="E83:E86"/>
    <mergeCell ref="B87:B88"/>
    <mergeCell ref="C87:C88"/>
    <mergeCell ref="D87:D88"/>
    <mergeCell ref="E87:E88"/>
    <mergeCell ref="A77:A80"/>
    <mergeCell ref="B77:B80"/>
    <mergeCell ref="C77:C80"/>
    <mergeCell ref="D77:D80"/>
    <mergeCell ref="E77:E80"/>
    <mergeCell ref="B81:B82"/>
    <mergeCell ref="C81:C82"/>
    <mergeCell ref="D81:D82"/>
    <mergeCell ref="E81:E82"/>
    <mergeCell ref="B73:B74"/>
    <mergeCell ref="C73:C74"/>
    <mergeCell ref="D73:D74"/>
    <mergeCell ref="E73:E74"/>
    <mergeCell ref="A75:G75"/>
    <mergeCell ref="A76:E76"/>
    <mergeCell ref="F76:G76"/>
    <mergeCell ref="B67:B68"/>
    <mergeCell ref="C67:C68"/>
    <mergeCell ref="D67:D68"/>
    <mergeCell ref="E67:E68"/>
    <mergeCell ref="A69:A72"/>
    <mergeCell ref="B69:B72"/>
    <mergeCell ref="C69:C72"/>
    <mergeCell ref="D69:D72"/>
    <mergeCell ref="E69:E72"/>
    <mergeCell ref="B61:B62"/>
    <mergeCell ref="C61:C62"/>
    <mergeCell ref="D61:D62"/>
    <mergeCell ref="E61:E62"/>
    <mergeCell ref="A63:A66"/>
    <mergeCell ref="B63:B66"/>
    <mergeCell ref="C63:C66"/>
    <mergeCell ref="D63:D66"/>
    <mergeCell ref="E63:E66"/>
    <mergeCell ref="A55:G55"/>
    <mergeCell ref="A56:E56"/>
    <mergeCell ref="F56:G56"/>
    <mergeCell ref="A57:A60"/>
    <mergeCell ref="B57:B60"/>
    <mergeCell ref="C57:C60"/>
    <mergeCell ref="D57:D60"/>
    <mergeCell ref="E57:E60"/>
    <mergeCell ref="A49:A52"/>
    <mergeCell ref="B49:B52"/>
    <mergeCell ref="C49:C52"/>
    <mergeCell ref="D49:D52"/>
    <mergeCell ref="E49:E52"/>
    <mergeCell ref="B53:B54"/>
    <mergeCell ref="C53:C54"/>
    <mergeCell ref="D53:D54"/>
    <mergeCell ref="E53:E54"/>
    <mergeCell ref="B45:B46"/>
    <mergeCell ref="C45:C46"/>
    <mergeCell ref="D45:D46"/>
    <mergeCell ref="E45:E46"/>
    <mergeCell ref="A47:G47"/>
    <mergeCell ref="A48:E48"/>
    <mergeCell ref="F48:G48"/>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0:B20"/>
    <mergeCell ref="C20:G20"/>
    <mergeCell ref="A21:B21"/>
    <mergeCell ref="C21:G21"/>
    <mergeCell ref="A22:B22"/>
    <mergeCell ref="C22:G22"/>
    <mergeCell ref="A18:B18"/>
    <mergeCell ref="C18:G18"/>
    <mergeCell ref="A19:B19"/>
    <mergeCell ref="C19:G19"/>
    <mergeCell ref="A14:B16"/>
    <mergeCell ref="C14:G14"/>
    <mergeCell ref="C15:G15"/>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293</v>
      </c>
      <c r="E4" s="73"/>
      <c r="F4" s="73"/>
      <c r="G4" s="74"/>
    </row>
    <row r="5" spans="1:7" x14ac:dyDescent="0.25">
      <c r="A5" s="69" t="s">
        <v>5</v>
      </c>
      <c r="B5" s="70"/>
      <c r="C5" s="71"/>
      <c r="D5" s="72" t="s">
        <v>6</v>
      </c>
      <c r="E5" s="73"/>
      <c r="F5" s="73"/>
      <c r="G5" s="74"/>
    </row>
    <row r="6" spans="1:7" x14ac:dyDescent="0.25">
      <c r="A6" s="69" t="s">
        <v>7</v>
      </c>
      <c r="B6" s="70"/>
      <c r="C6" s="71"/>
      <c r="D6" s="72" t="s">
        <v>294</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295</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296</v>
      </c>
      <c r="D30" s="99"/>
      <c r="E30" s="99"/>
      <c r="F30" s="99"/>
      <c r="G30" s="100"/>
    </row>
    <row r="31" spans="1:7" x14ac:dyDescent="0.25">
      <c r="A31" s="96" t="s">
        <v>27</v>
      </c>
      <c r="B31" s="97"/>
      <c r="C31" s="98" t="s">
        <v>297</v>
      </c>
      <c r="D31" s="99"/>
      <c r="E31" s="99"/>
      <c r="F31" s="99"/>
      <c r="G31" s="100"/>
    </row>
    <row r="32" spans="1:7" x14ac:dyDescent="0.25">
      <c r="A32" s="96" t="s">
        <v>29</v>
      </c>
      <c r="B32" s="97"/>
      <c r="C32" s="98" t="s">
        <v>298</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356.65179000000001</v>
      </c>
      <c r="D36" s="28"/>
      <c r="E36" s="26">
        <v>150.59768600000001</v>
      </c>
      <c r="F36" s="26">
        <v>160.84321686999999</v>
      </c>
      <c r="G36" s="26">
        <v>106.80324588121492</v>
      </c>
    </row>
    <row r="37" spans="1:7" x14ac:dyDescent="0.25">
      <c r="A37" s="107" t="s">
        <v>39</v>
      </c>
      <c r="B37" s="108"/>
      <c r="C37" s="27">
        <v>372.93933494999999</v>
      </c>
      <c r="D37" s="28"/>
      <c r="E37" s="26">
        <v>160.84321686999999</v>
      </c>
      <c r="F37" s="26">
        <v>160.84321686999999</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71</v>
      </c>
    </row>
    <row r="42" spans="1:7" x14ac:dyDescent="0.25">
      <c r="A42" s="123"/>
      <c r="B42" s="123"/>
      <c r="C42" s="123"/>
      <c r="D42" s="123"/>
      <c r="E42" s="123"/>
      <c r="F42" s="4" t="s">
        <v>50</v>
      </c>
      <c r="G42" s="4">
        <v>71</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299</v>
      </c>
      <c r="C45" s="114" t="s">
        <v>300</v>
      </c>
      <c r="D45" s="114" t="s">
        <v>56</v>
      </c>
      <c r="E45" s="114" t="s">
        <v>301</v>
      </c>
      <c r="F45" s="4" t="s">
        <v>58</v>
      </c>
      <c r="G45" s="5"/>
    </row>
    <row r="46" spans="1:7" x14ac:dyDescent="0.25">
      <c r="A46" s="7" t="s">
        <v>302</v>
      </c>
      <c r="B46" s="115"/>
      <c r="C46" s="115"/>
      <c r="D46" s="115"/>
      <c r="E46" s="115"/>
      <c r="F46" s="4" t="s">
        <v>60</v>
      </c>
      <c r="G46" s="5"/>
    </row>
    <row r="47" spans="1:7" x14ac:dyDescent="0.25">
      <c r="A47" s="122" t="s">
        <v>44</v>
      </c>
      <c r="B47" s="122" t="s">
        <v>45</v>
      </c>
      <c r="C47" s="122" t="s">
        <v>46</v>
      </c>
      <c r="D47" s="122" t="s">
        <v>47</v>
      </c>
      <c r="E47" s="122" t="s">
        <v>48</v>
      </c>
      <c r="F47" s="4" t="s">
        <v>49</v>
      </c>
      <c r="G47" s="4">
        <v>86</v>
      </c>
    </row>
    <row r="48" spans="1:7" x14ac:dyDescent="0.25">
      <c r="A48" s="123"/>
      <c r="B48" s="123"/>
      <c r="C48" s="123"/>
      <c r="D48" s="123"/>
      <c r="E48" s="123"/>
      <c r="F48" s="4" t="s">
        <v>50</v>
      </c>
      <c r="G48" s="4">
        <v>0</v>
      </c>
    </row>
    <row r="49" spans="1:7" x14ac:dyDescent="0.25">
      <c r="A49" s="123"/>
      <c r="B49" s="123"/>
      <c r="C49" s="123"/>
      <c r="D49" s="123"/>
      <c r="E49" s="123"/>
      <c r="F49" s="4" t="s">
        <v>51</v>
      </c>
      <c r="G49" s="4">
        <v>46.9</v>
      </c>
    </row>
    <row r="50" spans="1:7" x14ac:dyDescent="0.25">
      <c r="A50" s="124"/>
      <c r="B50" s="124"/>
      <c r="C50" s="124"/>
      <c r="D50" s="124"/>
      <c r="E50" s="124"/>
      <c r="F50" s="4" t="s">
        <v>52</v>
      </c>
      <c r="G50" s="4">
        <v>0</v>
      </c>
    </row>
    <row r="51" spans="1:7" ht="45" customHeight="1" x14ac:dyDescent="0.25">
      <c r="A51" s="8"/>
      <c r="B51" s="114" t="s">
        <v>299</v>
      </c>
      <c r="C51" s="114" t="s">
        <v>303</v>
      </c>
      <c r="D51" s="114" t="s">
        <v>56</v>
      </c>
      <c r="E51" s="114" t="s">
        <v>304</v>
      </c>
      <c r="F51" s="4" t="s">
        <v>58</v>
      </c>
      <c r="G51" s="4">
        <v>0</v>
      </c>
    </row>
    <row r="52" spans="1:7" ht="24.75" x14ac:dyDescent="0.25">
      <c r="A52" s="7" t="s">
        <v>305</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86</v>
      </c>
    </row>
    <row r="56" spans="1:7" x14ac:dyDescent="0.25">
      <c r="A56" s="123"/>
      <c r="B56" s="123"/>
      <c r="C56" s="123"/>
      <c r="D56" s="123"/>
      <c r="E56" s="123"/>
      <c r="F56" s="4" t="s">
        <v>50</v>
      </c>
      <c r="G56" s="4">
        <v>86</v>
      </c>
    </row>
    <row r="57" spans="1:7" x14ac:dyDescent="0.25">
      <c r="A57" s="123"/>
      <c r="B57" s="123"/>
      <c r="C57" s="123"/>
      <c r="D57" s="123"/>
      <c r="E57" s="123"/>
      <c r="F57" s="4" t="s">
        <v>51</v>
      </c>
      <c r="G57" s="4">
        <v>46.9</v>
      </c>
    </row>
    <row r="58" spans="1:7" x14ac:dyDescent="0.25">
      <c r="A58" s="124"/>
      <c r="B58" s="124"/>
      <c r="C58" s="124"/>
      <c r="D58" s="124"/>
      <c r="E58" s="124"/>
      <c r="F58" s="4" t="s">
        <v>52</v>
      </c>
      <c r="G58" s="4">
        <v>46.9</v>
      </c>
    </row>
    <row r="59" spans="1:7" ht="45" customHeight="1" x14ac:dyDescent="0.25">
      <c r="A59" s="8"/>
      <c r="B59" s="114" t="s">
        <v>306</v>
      </c>
      <c r="C59" s="114" t="s">
        <v>307</v>
      </c>
      <c r="D59" s="114" t="s">
        <v>56</v>
      </c>
      <c r="E59" s="114" t="s">
        <v>304</v>
      </c>
      <c r="F59" s="4" t="s">
        <v>58</v>
      </c>
      <c r="G59" s="4">
        <v>53.42</v>
      </c>
    </row>
    <row r="60" spans="1:7" ht="24.75" x14ac:dyDescent="0.25">
      <c r="A60" s="7" t="s">
        <v>308</v>
      </c>
      <c r="B60" s="115"/>
      <c r="C60" s="115"/>
      <c r="D60" s="115"/>
      <c r="E60" s="115"/>
      <c r="F60" s="4" t="s">
        <v>60</v>
      </c>
      <c r="G60" s="4">
        <v>113.9</v>
      </c>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86</v>
      </c>
    </row>
    <row r="64" spans="1:7" x14ac:dyDescent="0.25">
      <c r="A64" s="123"/>
      <c r="B64" s="123"/>
      <c r="C64" s="123"/>
      <c r="D64" s="123"/>
      <c r="E64" s="123"/>
      <c r="F64" s="4" t="s">
        <v>50</v>
      </c>
      <c r="G64" s="4">
        <v>86.02</v>
      </c>
    </row>
    <row r="65" spans="1:7" x14ac:dyDescent="0.25">
      <c r="A65" s="123"/>
      <c r="B65" s="123"/>
      <c r="C65" s="123"/>
      <c r="D65" s="123"/>
      <c r="E65" s="123"/>
      <c r="F65" s="4" t="s">
        <v>51</v>
      </c>
      <c r="G65" s="4">
        <v>46.9</v>
      </c>
    </row>
    <row r="66" spans="1:7" x14ac:dyDescent="0.25">
      <c r="A66" s="124"/>
      <c r="B66" s="124"/>
      <c r="C66" s="124"/>
      <c r="D66" s="124"/>
      <c r="E66" s="124"/>
      <c r="F66" s="4" t="s">
        <v>52</v>
      </c>
      <c r="G66" s="4">
        <v>46.77</v>
      </c>
    </row>
    <row r="67" spans="1:7" ht="45" customHeight="1" x14ac:dyDescent="0.25">
      <c r="A67" s="8"/>
      <c r="B67" s="114" t="s">
        <v>309</v>
      </c>
      <c r="C67" s="114" t="s">
        <v>310</v>
      </c>
      <c r="D67" s="114" t="s">
        <v>56</v>
      </c>
      <c r="E67" s="114" t="s">
        <v>138</v>
      </c>
      <c r="F67" s="4" t="s">
        <v>58</v>
      </c>
      <c r="G67" s="4">
        <v>62.88</v>
      </c>
    </row>
    <row r="68" spans="1:7" ht="24.75" x14ac:dyDescent="0.25">
      <c r="A68" s="7" t="s">
        <v>311</v>
      </c>
      <c r="B68" s="115"/>
      <c r="C68" s="115"/>
      <c r="D68" s="115"/>
      <c r="E68" s="115"/>
      <c r="F68" s="4" t="s">
        <v>60</v>
      </c>
      <c r="G68" s="4">
        <v>134.44999999999999</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86</v>
      </c>
    </row>
    <row r="72" spans="1:7" x14ac:dyDescent="0.25">
      <c r="A72" s="123"/>
      <c r="B72" s="123"/>
      <c r="C72" s="123"/>
      <c r="D72" s="123"/>
      <c r="E72" s="123"/>
      <c r="F72" s="4" t="s">
        <v>50</v>
      </c>
      <c r="G72" s="4">
        <v>86</v>
      </c>
    </row>
    <row r="73" spans="1:7" x14ac:dyDescent="0.25">
      <c r="A73" s="123"/>
      <c r="B73" s="123"/>
      <c r="C73" s="123"/>
      <c r="D73" s="123"/>
      <c r="E73" s="123"/>
      <c r="F73" s="4" t="s">
        <v>51</v>
      </c>
      <c r="G73" s="4">
        <v>46.9</v>
      </c>
    </row>
    <row r="74" spans="1:7" x14ac:dyDescent="0.25">
      <c r="A74" s="124"/>
      <c r="B74" s="124"/>
      <c r="C74" s="124"/>
      <c r="D74" s="124"/>
      <c r="E74" s="124"/>
      <c r="F74" s="4" t="s">
        <v>52</v>
      </c>
      <c r="G74" s="4">
        <v>46.97</v>
      </c>
    </row>
    <row r="75" spans="1:7" ht="45" customHeight="1" x14ac:dyDescent="0.25">
      <c r="A75" s="8"/>
      <c r="B75" s="114" t="s">
        <v>312</v>
      </c>
      <c r="C75" s="114" t="s">
        <v>313</v>
      </c>
      <c r="D75" s="114" t="s">
        <v>56</v>
      </c>
      <c r="E75" s="114" t="s">
        <v>314</v>
      </c>
      <c r="F75" s="4" t="s">
        <v>58</v>
      </c>
      <c r="G75" s="4">
        <v>55.08</v>
      </c>
    </row>
    <row r="76" spans="1:7" ht="24.75" x14ac:dyDescent="0.25">
      <c r="A76" s="7" t="s">
        <v>315</v>
      </c>
      <c r="B76" s="115"/>
      <c r="C76" s="115"/>
      <c r="D76" s="115"/>
      <c r="E76" s="115"/>
      <c r="F76" s="4" t="s">
        <v>60</v>
      </c>
      <c r="G76" s="4">
        <v>117.27</v>
      </c>
    </row>
    <row r="77" spans="1:7" x14ac:dyDescent="0.25">
      <c r="A77" s="125" t="s">
        <v>85</v>
      </c>
      <c r="B77" s="126"/>
      <c r="C77" s="126"/>
      <c r="D77" s="126"/>
      <c r="E77" s="126"/>
      <c r="F77" s="126"/>
      <c r="G77" s="127"/>
    </row>
    <row r="78" spans="1:7" x14ac:dyDescent="0.25">
      <c r="A78" s="128" t="s">
        <v>53</v>
      </c>
      <c r="B78" s="129"/>
      <c r="C78" s="129"/>
      <c r="D78" s="129"/>
      <c r="E78" s="129"/>
      <c r="F78" s="129"/>
      <c r="G78" s="130"/>
    </row>
    <row r="79" spans="1:7" x14ac:dyDescent="0.25">
      <c r="A79" s="131" t="s">
        <v>302</v>
      </c>
      <c r="B79" s="132"/>
      <c r="C79" s="132"/>
      <c r="D79" s="132"/>
      <c r="E79" s="132"/>
      <c r="F79" s="132"/>
      <c r="G79" s="133"/>
    </row>
    <row r="80" spans="1:7" x14ac:dyDescent="0.25">
      <c r="A80" s="9" t="s">
        <v>86</v>
      </c>
      <c r="B80" s="134"/>
      <c r="C80" s="135"/>
      <c r="D80" s="135"/>
      <c r="E80" s="135"/>
      <c r="F80" s="135"/>
      <c r="G80" s="136"/>
    </row>
    <row r="81" spans="1:7" x14ac:dyDescent="0.25">
      <c r="A81" s="9" t="s">
        <v>87</v>
      </c>
      <c r="B81" s="98"/>
      <c r="C81" s="99"/>
      <c r="D81" s="99"/>
      <c r="E81" s="99"/>
      <c r="F81" s="99"/>
      <c r="G81" s="100"/>
    </row>
    <row r="82" spans="1:7" ht="39.950000000000003" customHeight="1" x14ac:dyDescent="0.25">
      <c r="A82" s="9" t="s">
        <v>88</v>
      </c>
      <c r="B82" s="137" t="s">
        <v>89</v>
      </c>
      <c r="C82" s="138"/>
      <c r="D82" s="138"/>
      <c r="E82" s="138"/>
      <c r="F82" s="138"/>
      <c r="G82" s="139"/>
    </row>
    <row r="83" spans="1:7" x14ac:dyDescent="0.25">
      <c r="A83" s="140" t="s">
        <v>305</v>
      </c>
      <c r="B83" s="141"/>
      <c r="C83" s="141"/>
      <c r="D83" s="141"/>
      <c r="E83" s="141"/>
      <c r="F83" s="141"/>
      <c r="G83" s="142"/>
    </row>
    <row r="84" spans="1:7" ht="39.950000000000003" customHeight="1" x14ac:dyDescent="0.25">
      <c r="A84" s="9" t="s">
        <v>86</v>
      </c>
      <c r="B84" s="98" t="s">
        <v>316</v>
      </c>
      <c r="C84" s="99"/>
      <c r="D84" s="99"/>
      <c r="E84" s="99"/>
      <c r="F84" s="99"/>
      <c r="G84" s="100"/>
    </row>
    <row r="85" spans="1:7" x14ac:dyDescent="0.25">
      <c r="A85" s="9" t="s">
        <v>87</v>
      </c>
      <c r="B85" s="98"/>
      <c r="C85" s="99"/>
      <c r="D85" s="99"/>
      <c r="E85" s="99"/>
      <c r="F85" s="99"/>
      <c r="G85" s="100"/>
    </row>
    <row r="86" spans="1:7" ht="39.950000000000003" customHeight="1" x14ac:dyDescent="0.25">
      <c r="A86" s="9" t="s">
        <v>88</v>
      </c>
      <c r="B86" s="137" t="s">
        <v>89</v>
      </c>
      <c r="C86" s="138"/>
      <c r="D86" s="138"/>
      <c r="E86" s="138"/>
      <c r="F86" s="138"/>
      <c r="G86" s="139"/>
    </row>
    <row r="87" spans="1:7" x14ac:dyDescent="0.25">
      <c r="A87" s="140" t="s">
        <v>308</v>
      </c>
      <c r="B87" s="141"/>
      <c r="C87" s="141"/>
      <c r="D87" s="141"/>
      <c r="E87" s="141"/>
      <c r="F87" s="141"/>
      <c r="G87" s="142"/>
    </row>
    <row r="88" spans="1:7" ht="39.950000000000003" customHeight="1" x14ac:dyDescent="0.25">
      <c r="A88" s="9" t="s">
        <v>86</v>
      </c>
      <c r="B88" s="98" t="s">
        <v>317</v>
      </c>
      <c r="C88" s="99"/>
      <c r="D88" s="99"/>
      <c r="E88" s="99"/>
      <c r="F88" s="99"/>
      <c r="G88" s="100"/>
    </row>
    <row r="89" spans="1:7" ht="39.950000000000003" customHeight="1" x14ac:dyDescent="0.25">
      <c r="A89" s="9" t="s">
        <v>87</v>
      </c>
      <c r="B89" s="98" t="s">
        <v>318</v>
      </c>
      <c r="C89" s="99"/>
      <c r="D89" s="99"/>
      <c r="E89" s="99"/>
      <c r="F89" s="99"/>
      <c r="G89" s="100"/>
    </row>
    <row r="90" spans="1:7" ht="39.950000000000003" customHeight="1" x14ac:dyDescent="0.25">
      <c r="A90" s="9" t="s">
        <v>88</v>
      </c>
      <c r="B90" s="137" t="s">
        <v>89</v>
      </c>
      <c r="C90" s="138"/>
      <c r="D90" s="138"/>
      <c r="E90" s="138"/>
      <c r="F90" s="138"/>
      <c r="G90" s="139"/>
    </row>
    <row r="91" spans="1:7" x14ac:dyDescent="0.25">
      <c r="A91" s="140" t="s">
        <v>311</v>
      </c>
      <c r="B91" s="141"/>
      <c r="C91" s="141"/>
      <c r="D91" s="141"/>
      <c r="E91" s="141"/>
      <c r="F91" s="141"/>
      <c r="G91" s="142"/>
    </row>
    <row r="92" spans="1:7" ht="39.950000000000003" customHeight="1" x14ac:dyDescent="0.25">
      <c r="A92" s="9" t="s">
        <v>86</v>
      </c>
      <c r="B92" s="98" t="s">
        <v>319</v>
      </c>
      <c r="C92" s="99"/>
      <c r="D92" s="99"/>
      <c r="E92" s="99"/>
      <c r="F92" s="99"/>
      <c r="G92" s="100"/>
    </row>
    <row r="93" spans="1:7" ht="39.950000000000003" customHeight="1" x14ac:dyDescent="0.25">
      <c r="A93" s="9" t="s">
        <v>87</v>
      </c>
      <c r="B93" s="98" t="s">
        <v>320</v>
      </c>
      <c r="C93" s="99"/>
      <c r="D93" s="99"/>
      <c r="E93" s="99"/>
      <c r="F93" s="99"/>
      <c r="G93" s="100"/>
    </row>
    <row r="94" spans="1:7" ht="39.950000000000003" customHeight="1" x14ac:dyDescent="0.25">
      <c r="A94" s="9" t="s">
        <v>88</v>
      </c>
      <c r="B94" s="137" t="s">
        <v>89</v>
      </c>
      <c r="C94" s="138"/>
      <c r="D94" s="138"/>
      <c r="E94" s="138"/>
      <c r="F94" s="138"/>
      <c r="G94" s="139"/>
    </row>
    <row r="95" spans="1:7" x14ac:dyDescent="0.25">
      <c r="A95" s="140" t="s">
        <v>315</v>
      </c>
      <c r="B95" s="141"/>
      <c r="C95" s="141"/>
      <c r="D95" s="141"/>
      <c r="E95" s="141"/>
      <c r="F95" s="141"/>
      <c r="G95" s="142"/>
    </row>
    <row r="96" spans="1:7" ht="39.950000000000003" customHeight="1" x14ac:dyDescent="0.25">
      <c r="A96" s="9" t="s">
        <v>86</v>
      </c>
      <c r="B96" s="98" t="s">
        <v>321</v>
      </c>
      <c r="C96" s="99"/>
      <c r="D96" s="99"/>
      <c r="E96" s="99"/>
      <c r="F96" s="99"/>
      <c r="G96" s="100"/>
    </row>
    <row r="97" spans="1:7" ht="39.950000000000003" customHeight="1" x14ac:dyDescent="0.25">
      <c r="A97" s="9" t="s">
        <v>87</v>
      </c>
      <c r="B97" s="98" t="s">
        <v>322</v>
      </c>
      <c r="C97" s="99"/>
      <c r="D97" s="99"/>
      <c r="E97" s="99"/>
      <c r="F97" s="99"/>
      <c r="G97" s="100"/>
    </row>
    <row r="98" spans="1:7" ht="39.950000000000003" customHeight="1" x14ac:dyDescent="0.25">
      <c r="A98" s="9" t="s">
        <v>88</v>
      </c>
      <c r="B98" s="137" t="s">
        <v>89</v>
      </c>
      <c r="C98" s="138"/>
      <c r="D98" s="138"/>
      <c r="E98" s="138"/>
      <c r="F98" s="138"/>
      <c r="G98" s="139"/>
    </row>
    <row r="99" spans="1:7" x14ac:dyDescent="0.25">
      <c r="A99" s="103"/>
      <c r="B99" s="146"/>
      <c r="C99" s="146"/>
      <c r="D99" s="146"/>
      <c r="E99" s="146"/>
      <c r="F99" s="146"/>
      <c r="G99" s="104"/>
    </row>
    <row r="100" spans="1:7" x14ac:dyDescent="0.25">
      <c r="A100" s="125" t="s">
        <v>102</v>
      </c>
      <c r="B100" s="126"/>
      <c r="C100" s="126"/>
      <c r="D100" s="126"/>
      <c r="E100" s="126"/>
      <c r="F100" s="126"/>
      <c r="G100" s="127"/>
    </row>
    <row r="101" spans="1:7" x14ac:dyDescent="0.25">
      <c r="A101" s="128" t="s">
        <v>53</v>
      </c>
      <c r="B101" s="129"/>
      <c r="C101" s="129"/>
      <c r="D101" s="129"/>
      <c r="E101" s="129"/>
      <c r="F101" s="129"/>
      <c r="G101" s="130"/>
    </row>
    <row r="102" spans="1:7" x14ac:dyDescent="0.25">
      <c r="A102" s="131" t="s">
        <v>302</v>
      </c>
      <c r="B102" s="132"/>
      <c r="C102" s="132"/>
      <c r="D102" s="132"/>
      <c r="E102" s="132"/>
      <c r="F102" s="132"/>
      <c r="G102" s="133"/>
    </row>
    <row r="103" spans="1:7" x14ac:dyDescent="0.25">
      <c r="A103" s="9" t="s">
        <v>103</v>
      </c>
      <c r="B103" s="134"/>
      <c r="C103" s="135"/>
      <c r="D103" s="135"/>
      <c r="E103" s="135"/>
      <c r="F103" s="135"/>
      <c r="G103" s="136"/>
    </row>
    <row r="104" spans="1:7" x14ac:dyDescent="0.25">
      <c r="A104" s="9" t="s">
        <v>104</v>
      </c>
      <c r="B104" s="134"/>
      <c r="C104" s="135"/>
      <c r="D104" s="135"/>
      <c r="E104" s="135"/>
      <c r="F104" s="135"/>
      <c r="G104" s="136"/>
    </row>
    <row r="105" spans="1:7" x14ac:dyDescent="0.25">
      <c r="A105" s="9" t="s">
        <v>105</v>
      </c>
      <c r="B105" s="98"/>
      <c r="C105" s="99"/>
      <c r="D105" s="99"/>
      <c r="E105" s="99"/>
      <c r="F105" s="99"/>
      <c r="G105" s="100"/>
    </row>
    <row r="106" spans="1:7" x14ac:dyDescent="0.25">
      <c r="A106" s="140" t="s">
        <v>305</v>
      </c>
      <c r="B106" s="141"/>
      <c r="C106" s="141"/>
      <c r="D106" s="141"/>
      <c r="E106" s="141"/>
      <c r="F106" s="141"/>
      <c r="G106" s="142"/>
    </row>
    <row r="107" spans="1:7" ht="39.950000000000003" customHeight="1" x14ac:dyDescent="0.25">
      <c r="A107" s="9" t="s">
        <v>103</v>
      </c>
      <c r="B107" s="98" t="s">
        <v>106</v>
      </c>
      <c r="C107" s="99"/>
      <c r="D107" s="99"/>
      <c r="E107" s="99"/>
      <c r="F107" s="99"/>
      <c r="G107" s="100"/>
    </row>
    <row r="108" spans="1:7" ht="39.950000000000003" customHeight="1" x14ac:dyDescent="0.25">
      <c r="A108" s="9" t="s">
        <v>104</v>
      </c>
      <c r="B108" s="98" t="s">
        <v>323</v>
      </c>
      <c r="C108" s="99"/>
      <c r="D108" s="99"/>
      <c r="E108" s="99"/>
      <c r="F108" s="99"/>
      <c r="G108" s="100"/>
    </row>
    <row r="109" spans="1:7" x14ac:dyDescent="0.25">
      <c r="A109" s="9" t="s">
        <v>105</v>
      </c>
      <c r="B109" s="143" t="s">
        <v>324</v>
      </c>
      <c r="C109" s="144"/>
      <c r="D109" s="144"/>
      <c r="E109" s="144"/>
      <c r="F109" s="144"/>
      <c r="G109" s="145"/>
    </row>
    <row r="110" spans="1:7" x14ac:dyDescent="0.25">
      <c r="A110" s="140" t="s">
        <v>308</v>
      </c>
      <c r="B110" s="141"/>
      <c r="C110" s="141"/>
      <c r="D110" s="141"/>
      <c r="E110" s="141"/>
      <c r="F110" s="141"/>
      <c r="G110" s="142"/>
    </row>
    <row r="111" spans="1:7" x14ac:dyDescent="0.25">
      <c r="A111" s="9" t="s">
        <v>103</v>
      </c>
      <c r="B111" s="134"/>
      <c r="C111" s="135"/>
      <c r="D111" s="135"/>
      <c r="E111" s="135"/>
      <c r="F111" s="135"/>
      <c r="G111" s="136"/>
    </row>
    <row r="112" spans="1:7" x14ac:dyDescent="0.25">
      <c r="A112" s="9" t="s">
        <v>104</v>
      </c>
      <c r="B112" s="134"/>
      <c r="C112" s="135"/>
      <c r="D112" s="135"/>
      <c r="E112" s="135"/>
      <c r="F112" s="135"/>
      <c r="G112" s="136"/>
    </row>
    <row r="113" spans="1:7" x14ac:dyDescent="0.25">
      <c r="A113" s="9" t="s">
        <v>105</v>
      </c>
      <c r="B113" s="98"/>
      <c r="C113" s="99"/>
      <c r="D113" s="99"/>
      <c r="E113" s="99"/>
      <c r="F113" s="99"/>
      <c r="G113" s="100"/>
    </row>
    <row r="114" spans="1:7" x14ac:dyDescent="0.25">
      <c r="A114" s="140" t="s">
        <v>311</v>
      </c>
      <c r="B114" s="141"/>
      <c r="C114" s="141"/>
      <c r="D114" s="141"/>
      <c r="E114" s="141"/>
      <c r="F114" s="141"/>
      <c r="G114" s="142"/>
    </row>
    <row r="115" spans="1:7" ht="39.950000000000003" customHeight="1" x14ac:dyDescent="0.25">
      <c r="A115" s="9" t="s">
        <v>103</v>
      </c>
      <c r="B115" s="98" t="s">
        <v>109</v>
      </c>
      <c r="C115" s="99"/>
      <c r="D115" s="99"/>
      <c r="E115" s="99"/>
      <c r="F115" s="99"/>
      <c r="G115" s="100"/>
    </row>
    <row r="116" spans="1:7" ht="39.950000000000003" customHeight="1" x14ac:dyDescent="0.25">
      <c r="A116" s="9" t="s">
        <v>104</v>
      </c>
      <c r="B116" s="98" t="s">
        <v>323</v>
      </c>
      <c r="C116" s="99"/>
      <c r="D116" s="99"/>
      <c r="E116" s="99"/>
      <c r="F116" s="99"/>
      <c r="G116" s="100"/>
    </row>
    <row r="117" spans="1:7" x14ac:dyDescent="0.25">
      <c r="A117" s="9" t="s">
        <v>105</v>
      </c>
      <c r="B117" s="143" t="s">
        <v>325</v>
      </c>
      <c r="C117" s="144"/>
      <c r="D117" s="144"/>
      <c r="E117" s="144"/>
      <c r="F117" s="144"/>
      <c r="G117" s="145"/>
    </row>
    <row r="118" spans="1:7" x14ac:dyDescent="0.25">
      <c r="A118" s="140" t="s">
        <v>315</v>
      </c>
      <c r="B118" s="141"/>
      <c r="C118" s="141"/>
      <c r="D118" s="141"/>
      <c r="E118" s="141"/>
      <c r="F118" s="141"/>
      <c r="G118" s="142"/>
    </row>
    <row r="119" spans="1:7" ht="39.950000000000003" customHeight="1" x14ac:dyDescent="0.25">
      <c r="A119" s="9" t="s">
        <v>103</v>
      </c>
      <c r="B119" s="98" t="s">
        <v>109</v>
      </c>
      <c r="C119" s="99"/>
      <c r="D119" s="99"/>
      <c r="E119" s="99"/>
      <c r="F119" s="99"/>
      <c r="G119" s="100"/>
    </row>
    <row r="120" spans="1:7" ht="39.950000000000003" customHeight="1" x14ac:dyDescent="0.25">
      <c r="A120" s="9" t="s">
        <v>104</v>
      </c>
      <c r="B120" s="98" t="s">
        <v>323</v>
      </c>
      <c r="C120" s="99"/>
      <c r="D120" s="99"/>
      <c r="E120" s="99"/>
      <c r="F120" s="99"/>
      <c r="G120" s="100"/>
    </row>
    <row r="121" spans="1:7" x14ac:dyDescent="0.25">
      <c r="A121" s="9" t="s">
        <v>105</v>
      </c>
      <c r="B121" s="143" t="s">
        <v>325</v>
      </c>
      <c r="C121" s="144"/>
      <c r="D121" s="144"/>
      <c r="E121" s="144"/>
      <c r="F121" s="144"/>
      <c r="G121" s="145"/>
    </row>
    <row r="122" spans="1:7" x14ac:dyDescent="0.25">
      <c r="A122" s="103"/>
      <c r="B122" s="146"/>
      <c r="C122" s="146"/>
      <c r="D122" s="146"/>
      <c r="E122" s="146"/>
      <c r="F122" s="146"/>
      <c r="G122" s="104"/>
    </row>
    <row r="123" spans="1:7" ht="39.75" customHeight="1" x14ac:dyDescent="0.25">
      <c r="A123" s="147" t="s">
        <v>113</v>
      </c>
      <c r="B123" s="148"/>
      <c r="C123" s="148"/>
      <c r="D123" s="148"/>
      <c r="E123" s="148"/>
      <c r="F123" s="148"/>
      <c r="G123" s="148"/>
    </row>
    <row r="127" spans="1:7" ht="39.950000000000003" customHeight="1" x14ac:dyDescent="0.25"/>
    <row r="128" spans="1:7" ht="39.950000000000003" customHeight="1" x14ac:dyDescent="0.25"/>
    <row r="131" ht="39.950000000000003" customHeight="1" x14ac:dyDescent="0.25"/>
    <row r="132" ht="39.950000000000003" customHeight="1" x14ac:dyDescent="0.25"/>
    <row r="139" ht="39.950000000000003" customHeight="1" x14ac:dyDescent="0.25"/>
    <row r="140" ht="39.950000000000003" customHeight="1" x14ac:dyDescent="0.25"/>
    <row r="147" ht="39.950000000000003" customHeight="1" x14ac:dyDescent="0.25"/>
    <row r="148" ht="39.950000000000003" customHeight="1" x14ac:dyDescent="0.25"/>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1"/>
  <sheetViews>
    <sheetView showGridLines="0" zoomScaleNormal="100" workbookViewId="0">
      <selection sqref="A1:C1"/>
    </sheetView>
  </sheetViews>
  <sheetFormatPr baseColWidth="10" defaultRowHeight="15" x14ac:dyDescent="0.25"/>
  <cols>
    <col min="1" max="3" width="45.7109375" bestFit="1" customWidth="1"/>
    <col min="4" max="4" width="29.570312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326</v>
      </c>
      <c r="E4" s="73"/>
      <c r="F4" s="73"/>
      <c r="G4" s="74"/>
    </row>
    <row r="5" spans="1:7" x14ac:dyDescent="0.25">
      <c r="A5" s="69" t="s">
        <v>5</v>
      </c>
      <c r="B5" s="70"/>
      <c r="C5" s="71"/>
      <c r="D5" s="72" t="s">
        <v>6</v>
      </c>
      <c r="E5" s="73"/>
      <c r="F5" s="73"/>
      <c r="G5" s="74"/>
    </row>
    <row r="6" spans="1:7" x14ac:dyDescent="0.25">
      <c r="A6" s="69" t="s">
        <v>7</v>
      </c>
      <c r="B6" s="70"/>
      <c r="C6" s="71"/>
      <c r="D6" s="72" t="s">
        <v>327</v>
      </c>
      <c r="E6" s="73"/>
      <c r="F6" s="73"/>
      <c r="G6" s="74"/>
    </row>
    <row r="7" spans="1:7" ht="39.950000000000003" customHeight="1" x14ac:dyDescent="0.25">
      <c r="A7" s="69" t="s">
        <v>9</v>
      </c>
      <c r="B7" s="70"/>
      <c r="C7" s="71"/>
      <c r="D7" s="149" t="s">
        <v>1537</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328</v>
      </c>
      <c r="B11" s="82"/>
      <c r="C11" s="82"/>
      <c r="D11" s="82"/>
      <c r="E11" s="82"/>
      <c r="F11" s="82"/>
      <c r="G11" s="83"/>
    </row>
    <row r="12" spans="1:7" x14ac:dyDescent="0.25">
      <c r="A12" s="86"/>
      <c r="B12" s="84" t="s">
        <v>14</v>
      </c>
      <c r="C12" s="84"/>
      <c r="D12" s="84"/>
      <c r="E12" s="84"/>
      <c r="F12" s="84"/>
      <c r="G12" s="85"/>
    </row>
    <row r="13" spans="1:7" x14ac:dyDescent="0.25">
      <c r="A13" s="86"/>
      <c r="B13" s="152" t="s">
        <v>329</v>
      </c>
      <c r="C13" s="152"/>
      <c r="D13" s="152"/>
      <c r="E13" s="152"/>
      <c r="F13" s="152"/>
      <c r="G13" s="83"/>
    </row>
    <row r="14" spans="1:7" x14ac:dyDescent="0.25">
      <c r="A14" s="86"/>
      <c r="B14" s="87"/>
      <c r="C14" s="84" t="s">
        <v>15</v>
      </c>
      <c r="D14" s="84"/>
      <c r="E14" s="84"/>
      <c r="F14" s="84"/>
      <c r="G14" s="85"/>
    </row>
    <row r="15" spans="1:7" x14ac:dyDescent="0.25">
      <c r="A15" s="86"/>
      <c r="B15" s="87"/>
      <c r="C15" s="152" t="s">
        <v>330</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185</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186</v>
      </c>
      <c r="D31" s="99"/>
      <c r="E31" s="99"/>
      <c r="F31" s="99"/>
      <c r="G31" s="100"/>
    </row>
    <row r="32" spans="1:7" x14ac:dyDescent="0.25">
      <c r="A32" s="96" t="s">
        <v>29</v>
      </c>
      <c r="B32" s="97"/>
      <c r="C32" s="98" t="s">
        <v>331</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413.96891900000003</v>
      </c>
      <c r="D36" s="28"/>
      <c r="E36" s="26">
        <v>168.959518</v>
      </c>
      <c r="F36" s="26">
        <v>134.14758670000001</v>
      </c>
      <c r="G36" s="26">
        <v>79.39628870153382</v>
      </c>
    </row>
    <row r="37" spans="1:7" x14ac:dyDescent="0.25">
      <c r="A37" s="107" t="s">
        <v>39</v>
      </c>
      <c r="B37" s="108"/>
      <c r="C37" s="27">
        <v>383.05093505999986</v>
      </c>
      <c r="D37" s="28"/>
      <c r="E37" s="26">
        <v>134.14758669999998</v>
      </c>
      <c r="F37" s="26">
        <v>134.14758670000001</v>
      </c>
      <c r="G37" s="26">
        <v>100.00000000000003</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100</v>
      </c>
    </row>
    <row r="42" spans="1:7" x14ac:dyDescent="0.25">
      <c r="A42" s="123"/>
      <c r="B42" s="123"/>
      <c r="C42" s="123"/>
      <c r="D42" s="123"/>
      <c r="E42" s="123"/>
      <c r="F42" s="4" t="s">
        <v>50</v>
      </c>
      <c r="G42" s="4">
        <v>100</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332</v>
      </c>
      <c r="C45" s="114" t="s">
        <v>333</v>
      </c>
      <c r="D45" s="114" t="s">
        <v>334</v>
      </c>
      <c r="E45" s="114" t="s">
        <v>190</v>
      </c>
      <c r="F45" s="4" t="s">
        <v>58</v>
      </c>
      <c r="G45" s="5"/>
    </row>
    <row r="46" spans="1:7" ht="24.75" x14ac:dyDescent="0.25">
      <c r="A46" s="7" t="s">
        <v>335</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100</v>
      </c>
    </row>
    <row r="50" spans="1:7" x14ac:dyDescent="0.25">
      <c r="A50" s="123"/>
      <c r="B50" s="123"/>
      <c r="C50" s="123"/>
      <c r="D50" s="123"/>
      <c r="E50" s="123"/>
      <c r="F50" s="4" t="s">
        <v>50</v>
      </c>
      <c r="G50" s="4">
        <v>100</v>
      </c>
    </row>
    <row r="51" spans="1:7" x14ac:dyDescent="0.25">
      <c r="A51" s="123"/>
      <c r="B51" s="123"/>
      <c r="C51" s="123"/>
      <c r="D51" s="123"/>
      <c r="E51" s="123"/>
      <c r="F51" s="4" t="s">
        <v>51</v>
      </c>
      <c r="G51" s="5"/>
    </row>
    <row r="52" spans="1:7" x14ac:dyDescent="0.25">
      <c r="A52" s="124"/>
      <c r="B52" s="124"/>
      <c r="C52" s="124"/>
      <c r="D52" s="124"/>
      <c r="E52" s="124"/>
      <c r="F52" s="4" t="s">
        <v>52</v>
      </c>
      <c r="G52" s="5"/>
    </row>
    <row r="53" spans="1:7" ht="45" customHeight="1" x14ac:dyDescent="0.25">
      <c r="A53" s="8"/>
      <c r="B53" s="114" t="s">
        <v>336</v>
      </c>
      <c r="C53" s="114" t="s">
        <v>337</v>
      </c>
      <c r="D53" s="114" t="s">
        <v>56</v>
      </c>
      <c r="E53" s="114" t="s">
        <v>57</v>
      </c>
      <c r="F53" s="4" t="s">
        <v>58</v>
      </c>
      <c r="G53" s="5"/>
    </row>
    <row r="54" spans="1:7" ht="24.75" x14ac:dyDescent="0.25">
      <c r="A54" s="7" t="s">
        <v>338</v>
      </c>
      <c r="B54" s="115"/>
      <c r="C54" s="115"/>
      <c r="D54" s="115"/>
      <c r="E54" s="115"/>
      <c r="F54" s="4" t="s">
        <v>60</v>
      </c>
      <c r="G54" s="5"/>
    </row>
    <row r="55" spans="1:7" x14ac:dyDescent="0.25">
      <c r="A55" s="116" t="s">
        <v>66</v>
      </c>
      <c r="B55" s="117"/>
      <c r="C55" s="117"/>
      <c r="D55" s="117"/>
      <c r="E55" s="117"/>
      <c r="F55" s="117"/>
      <c r="G55" s="118"/>
    </row>
    <row r="56" spans="1:7" x14ac:dyDescent="0.25">
      <c r="A56" s="119" t="s">
        <v>42</v>
      </c>
      <c r="B56" s="120"/>
      <c r="C56" s="120"/>
      <c r="D56" s="120"/>
      <c r="E56" s="121"/>
      <c r="F56" s="119" t="s">
        <v>43</v>
      </c>
      <c r="G56" s="121"/>
    </row>
    <row r="57" spans="1:7" x14ac:dyDescent="0.25">
      <c r="A57" s="122" t="s">
        <v>44</v>
      </c>
      <c r="B57" s="122" t="s">
        <v>45</v>
      </c>
      <c r="C57" s="122" t="s">
        <v>46</v>
      </c>
      <c r="D57" s="122" t="s">
        <v>47</v>
      </c>
      <c r="E57" s="122" t="s">
        <v>48</v>
      </c>
      <c r="F57" s="4" t="s">
        <v>49</v>
      </c>
      <c r="G57" s="4">
        <v>100</v>
      </c>
    </row>
    <row r="58" spans="1:7" x14ac:dyDescent="0.25">
      <c r="A58" s="123"/>
      <c r="B58" s="123"/>
      <c r="C58" s="123"/>
      <c r="D58" s="123"/>
      <c r="E58" s="123"/>
      <c r="F58" s="4" t="s">
        <v>50</v>
      </c>
      <c r="G58" s="4">
        <v>100</v>
      </c>
    </row>
    <row r="59" spans="1:7" x14ac:dyDescent="0.25">
      <c r="A59" s="123"/>
      <c r="B59" s="123"/>
      <c r="C59" s="123"/>
      <c r="D59" s="123"/>
      <c r="E59" s="123"/>
      <c r="F59" s="4" t="s">
        <v>51</v>
      </c>
      <c r="G59" s="4">
        <v>50</v>
      </c>
    </row>
    <row r="60" spans="1:7" x14ac:dyDescent="0.25">
      <c r="A60" s="124"/>
      <c r="B60" s="124"/>
      <c r="C60" s="124"/>
      <c r="D60" s="124"/>
      <c r="E60" s="124"/>
      <c r="F60" s="4" t="s">
        <v>52</v>
      </c>
      <c r="G60" s="4">
        <v>54.89</v>
      </c>
    </row>
    <row r="61" spans="1:7" ht="45" customHeight="1" x14ac:dyDescent="0.25">
      <c r="A61" s="8"/>
      <c r="B61" s="114" t="s">
        <v>339</v>
      </c>
      <c r="C61" s="114" t="s">
        <v>340</v>
      </c>
      <c r="D61" s="114" t="s">
        <v>56</v>
      </c>
      <c r="E61" s="114" t="s">
        <v>128</v>
      </c>
      <c r="F61" s="4" t="s">
        <v>58</v>
      </c>
      <c r="G61" s="4">
        <v>57.17</v>
      </c>
    </row>
    <row r="62" spans="1:7" ht="24.75" x14ac:dyDescent="0.25">
      <c r="A62" s="7" t="s">
        <v>341</v>
      </c>
      <c r="B62" s="115"/>
      <c r="C62" s="115"/>
      <c r="D62" s="115"/>
      <c r="E62" s="115"/>
      <c r="F62" s="4" t="s">
        <v>60</v>
      </c>
      <c r="G62" s="4">
        <v>104.15</v>
      </c>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342</v>
      </c>
      <c r="C67" s="114" t="s">
        <v>343</v>
      </c>
      <c r="D67" s="114" t="s">
        <v>56</v>
      </c>
      <c r="E67" s="114" t="s">
        <v>77</v>
      </c>
      <c r="F67" s="4" t="s">
        <v>58</v>
      </c>
      <c r="G67" s="4">
        <v>49.8</v>
      </c>
    </row>
    <row r="68" spans="1:7" ht="24.75" x14ac:dyDescent="0.25">
      <c r="A68" s="7" t="s">
        <v>344</v>
      </c>
      <c r="B68" s="115"/>
      <c r="C68" s="115"/>
      <c r="D68" s="115"/>
      <c r="E68" s="115"/>
      <c r="F68" s="4" t="s">
        <v>60</v>
      </c>
      <c r="G68" s="4">
        <v>99.6</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100</v>
      </c>
    </row>
    <row r="72" spans="1:7" x14ac:dyDescent="0.25">
      <c r="A72" s="123"/>
      <c r="B72" s="123"/>
      <c r="C72" s="123"/>
      <c r="D72" s="123"/>
      <c r="E72" s="123"/>
      <c r="F72" s="4" t="s">
        <v>50</v>
      </c>
      <c r="G72" s="4">
        <v>100</v>
      </c>
    </row>
    <row r="73" spans="1:7" x14ac:dyDescent="0.25">
      <c r="A73" s="123"/>
      <c r="B73" s="123"/>
      <c r="C73" s="123"/>
      <c r="D73" s="123"/>
      <c r="E73" s="123"/>
      <c r="F73" s="4" t="s">
        <v>51</v>
      </c>
      <c r="G73" s="4">
        <v>16.670000000000002</v>
      </c>
    </row>
    <row r="74" spans="1:7" x14ac:dyDescent="0.25">
      <c r="A74" s="124"/>
      <c r="B74" s="124"/>
      <c r="C74" s="124"/>
      <c r="D74" s="124"/>
      <c r="E74" s="124"/>
      <c r="F74" s="4" t="s">
        <v>52</v>
      </c>
      <c r="G74" s="4">
        <v>16.670000000000002</v>
      </c>
    </row>
    <row r="75" spans="1:7" ht="45" customHeight="1" x14ac:dyDescent="0.25">
      <c r="A75" s="8"/>
      <c r="B75" s="114" t="s">
        <v>345</v>
      </c>
      <c r="C75" s="114" t="s">
        <v>346</v>
      </c>
      <c r="D75" s="114" t="s">
        <v>56</v>
      </c>
      <c r="E75" s="114" t="s">
        <v>250</v>
      </c>
      <c r="F75" s="4" t="s">
        <v>58</v>
      </c>
      <c r="G75" s="4">
        <v>0</v>
      </c>
    </row>
    <row r="76" spans="1:7" ht="24.75" x14ac:dyDescent="0.25">
      <c r="A76" s="7" t="s">
        <v>347</v>
      </c>
      <c r="B76" s="115"/>
      <c r="C76" s="115"/>
      <c r="D76" s="115"/>
      <c r="E76" s="115"/>
      <c r="F76" s="4" t="s">
        <v>60</v>
      </c>
      <c r="G76" s="4">
        <v>0</v>
      </c>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100</v>
      </c>
    </row>
    <row r="80" spans="1:7" x14ac:dyDescent="0.25">
      <c r="A80" s="124"/>
      <c r="B80" s="124"/>
      <c r="C80" s="124"/>
      <c r="D80" s="124"/>
      <c r="E80" s="124"/>
      <c r="F80" s="4" t="s">
        <v>52</v>
      </c>
      <c r="G80" s="4">
        <v>100</v>
      </c>
    </row>
    <row r="81" spans="1:7" ht="45" customHeight="1" x14ac:dyDescent="0.25">
      <c r="A81" s="8"/>
      <c r="B81" s="114" t="s">
        <v>348</v>
      </c>
      <c r="C81" s="114" t="s">
        <v>349</v>
      </c>
      <c r="D81" s="114" t="s">
        <v>56</v>
      </c>
      <c r="E81" s="114" t="s">
        <v>250</v>
      </c>
      <c r="F81" s="4" t="s">
        <v>58</v>
      </c>
      <c r="G81" s="4">
        <v>24</v>
      </c>
    </row>
    <row r="82" spans="1:7" ht="24.75" x14ac:dyDescent="0.25">
      <c r="A82" s="7" t="s">
        <v>350</v>
      </c>
      <c r="B82" s="115"/>
      <c r="C82" s="115"/>
      <c r="D82" s="115"/>
      <c r="E82" s="115"/>
      <c r="F82" s="4" t="s">
        <v>60</v>
      </c>
      <c r="G82" s="4">
        <v>24</v>
      </c>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50</v>
      </c>
    </row>
    <row r="86" spans="1:7" x14ac:dyDescent="0.25">
      <c r="A86" s="124"/>
      <c r="B86" s="124"/>
      <c r="C86" s="124"/>
      <c r="D86" s="124"/>
      <c r="E86" s="124"/>
      <c r="F86" s="4" t="s">
        <v>52</v>
      </c>
      <c r="G86" s="4">
        <v>50</v>
      </c>
    </row>
    <row r="87" spans="1:7" ht="45" customHeight="1" x14ac:dyDescent="0.25">
      <c r="A87" s="8"/>
      <c r="B87" s="114" t="s">
        <v>351</v>
      </c>
      <c r="C87" s="114" t="s">
        <v>352</v>
      </c>
      <c r="D87" s="114" t="s">
        <v>56</v>
      </c>
      <c r="E87" s="114" t="s">
        <v>77</v>
      </c>
      <c r="F87" s="4" t="s">
        <v>58</v>
      </c>
      <c r="G87" s="4">
        <v>52.52</v>
      </c>
    </row>
    <row r="88" spans="1:7" ht="36.75" x14ac:dyDescent="0.25">
      <c r="A88" s="7" t="s">
        <v>353</v>
      </c>
      <c r="B88" s="115"/>
      <c r="C88" s="115"/>
      <c r="D88" s="115"/>
      <c r="E88" s="115"/>
      <c r="F88" s="4" t="s">
        <v>60</v>
      </c>
      <c r="G88" s="4">
        <v>105.04</v>
      </c>
    </row>
    <row r="89" spans="1:7" x14ac:dyDescent="0.25">
      <c r="A89" s="122" t="s">
        <v>44</v>
      </c>
      <c r="B89" s="122" t="s">
        <v>45</v>
      </c>
      <c r="C89" s="122" t="s">
        <v>46</v>
      </c>
      <c r="D89" s="122" t="s">
        <v>47</v>
      </c>
      <c r="E89" s="122" t="s">
        <v>48</v>
      </c>
      <c r="F89" s="4" t="s">
        <v>49</v>
      </c>
      <c r="G89" s="4">
        <v>100</v>
      </c>
    </row>
    <row r="90" spans="1:7" x14ac:dyDescent="0.25">
      <c r="A90" s="123"/>
      <c r="B90" s="123"/>
      <c r="C90" s="123"/>
      <c r="D90" s="123"/>
      <c r="E90" s="123"/>
      <c r="F90" s="4" t="s">
        <v>50</v>
      </c>
      <c r="G90" s="4">
        <v>100</v>
      </c>
    </row>
    <row r="91" spans="1:7" x14ac:dyDescent="0.25">
      <c r="A91" s="123"/>
      <c r="B91" s="123"/>
      <c r="C91" s="123"/>
      <c r="D91" s="123"/>
      <c r="E91" s="123"/>
      <c r="F91" s="4" t="s">
        <v>51</v>
      </c>
      <c r="G91" s="4">
        <v>52.81</v>
      </c>
    </row>
    <row r="92" spans="1:7" x14ac:dyDescent="0.25">
      <c r="A92" s="124"/>
      <c r="B92" s="124"/>
      <c r="C92" s="124"/>
      <c r="D92" s="124"/>
      <c r="E92" s="124"/>
      <c r="F92" s="4" t="s">
        <v>52</v>
      </c>
      <c r="G92" s="4">
        <v>52.81</v>
      </c>
    </row>
    <row r="93" spans="1:7" ht="45" customHeight="1" x14ac:dyDescent="0.25">
      <c r="A93" s="8"/>
      <c r="B93" s="114" t="s">
        <v>354</v>
      </c>
      <c r="C93" s="114" t="s">
        <v>355</v>
      </c>
      <c r="D93" s="114" t="s">
        <v>56</v>
      </c>
      <c r="E93" s="114" t="s">
        <v>138</v>
      </c>
      <c r="F93" s="4" t="s">
        <v>58</v>
      </c>
      <c r="G93" s="4">
        <v>63.64</v>
      </c>
    </row>
    <row r="94" spans="1:7" ht="24.75" x14ac:dyDescent="0.25">
      <c r="A94" s="7" t="s">
        <v>356</v>
      </c>
      <c r="B94" s="115"/>
      <c r="C94" s="115"/>
      <c r="D94" s="115"/>
      <c r="E94" s="115"/>
      <c r="F94" s="4" t="s">
        <v>60</v>
      </c>
      <c r="G94" s="4">
        <v>120.51</v>
      </c>
    </row>
    <row r="95" spans="1:7" x14ac:dyDescent="0.25">
      <c r="A95" s="125" t="s">
        <v>85</v>
      </c>
      <c r="B95" s="126"/>
      <c r="C95" s="126"/>
      <c r="D95" s="126"/>
      <c r="E95" s="126"/>
      <c r="F95" s="126"/>
      <c r="G95" s="127"/>
    </row>
    <row r="96" spans="1:7" x14ac:dyDescent="0.25">
      <c r="A96" s="128" t="s">
        <v>53</v>
      </c>
      <c r="B96" s="129"/>
      <c r="C96" s="129"/>
      <c r="D96" s="129"/>
      <c r="E96" s="129"/>
      <c r="F96" s="129"/>
      <c r="G96" s="130"/>
    </row>
    <row r="97" spans="1:7" x14ac:dyDescent="0.25">
      <c r="A97" s="131" t="s">
        <v>335</v>
      </c>
      <c r="B97" s="132"/>
      <c r="C97" s="132"/>
      <c r="D97" s="132"/>
      <c r="E97" s="132"/>
      <c r="F97" s="132"/>
      <c r="G97" s="133"/>
    </row>
    <row r="98" spans="1:7" x14ac:dyDescent="0.25">
      <c r="A98" s="9" t="s">
        <v>86</v>
      </c>
      <c r="B98" s="134"/>
      <c r="C98" s="135"/>
      <c r="D98" s="135"/>
      <c r="E98" s="135"/>
      <c r="F98" s="135"/>
      <c r="G98" s="136"/>
    </row>
    <row r="99" spans="1:7" x14ac:dyDescent="0.25">
      <c r="A99" s="9" t="s">
        <v>87</v>
      </c>
      <c r="B99" s="98"/>
      <c r="C99" s="99"/>
      <c r="D99" s="99"/>
      <c r="E99" s="99"/>
      <c r="F99" s="99"/>
      <c r="G99" s="100"/>
    </row>
    <row r="100" spans="1:7" ht="39.950000000000003" customHeight="1" x14ac:dyDescent="0.25">
      <c r="A100" s="9" t="s">
        <v>88</v>
      </c>
      <c r="B100" s="137" t="s">
        <v>89</v>
      </c>
      <c r="C100" s="138"/>
      <c r="D100" s="138"/>
      <c r="E100" s="138"/>
      <c r="F100" s="138"/>
      <c r="G100" s="139"/>
    </row>
    <row r="101" spans="1:7" x14ac:dyDescent="0.25">
      <c r="A101" s="140" t="s">
        <v>338</v>
      </c>
      <c r="B101" s="141"/>
      <c r="C101" s="141"/>
      <c r="D101" s="141"/>
      <c r="E101" s="141"/>
      <c r="F101" s="141"/>
      <c r="G101" s="142"/>
    </row>
    <row r="102" spans="1:7" x14ac:dyDescent="0.25">
      <c r="A102" s="9" t="s">
        <v>86</v>
      </c>
      <c r="B102" s="134"/>
      <c r="C102" s="135"/>
      <c r="D102" s="135"/>
      <c r="E102" s="135"/>
      <c r="F102" s="135"/>
      <c r="G102" s="136"/>
    </row>
    <row r="103" spans="1:7" x14ac:dyDescent="0.25">
      <c r="A103" s="9" t="s">
        <v>87</v>
      </c>
      <c r="B103" s="98"/>
      <c r="C103" s="99"/>
      <c r="D103" s="99"/>
      <c r="E103" s="99"/>
      <c r="F103" s="99"/>
      <c r="G103" s="100"/>
    </row>
    <row r="104" spans="1:7" ht="39.950000000000003" customHeight="1" x14ac:dyDescent="0.25">
      <c r="A104" s="9" t="s">
        <v>88</v>
      </c>
      <c r="B104" s="137" t="s">
        <v>89</v>
      </c>
      <c r="C104" s="138"/>
      <c r="D104" s="138"/>
      <c r="E104" s="138"/>
      <c r="F104" s="138"/>
      <c r="G104" s="139"/>
    </row>
    <row r="105" spans="1:7" x14ac:dyDescent="0.25">
      <c r="A105" s="140" t="s">
        <v>341</v>
      </c>
      <c r="B105" s="141"/>
      <c r="C105" s="141"/>
      <c r="D105" s="141"/>
      <c r="E105" s="141"/>
      <c r="F105" s="141"/>
      <c r="G105" s="142"/>
    </row>
    <row r="106" spans="1:7" ht="39.950000000000003" customHeight="1" x14ac:dyDescent="0.25">
      <c r="A106" s="9" t="s">
        <v>86</v>
      </c>
      <c r="B106" s="98" t="s">
        <v>357</v>
      </c>
      <c r="C106" s="99"/>
      <c r="D106" s="99"/>
      <c r="E106" s="99"/>
      <c r="F106" s="99"/>
      <c r="G106" s="100"/>
    </row>
    <row r="107" spans="1:7" ht="39.950000000000003" customHeight="1" x14ac:dyDescent="0.25">
      <c r="A107" s="153" t="s">
        <v>87</v>
      </c>
      <c r="B107" s="156" t="s">
        <v>358</v>
      </c>
      <c r="C107" s="157"/>
      <c r="D107" s="157"/>
      <c r="E107" s="157"/>
      <c r="F107" s="157"/>
      <c r="G107" s="158"/>
    </row>
    <row r="108" spans="1:7" ht="39.950000000000003" customHeight="1" x14ac:dyDescent="0.25">
      <c r="A108" s="154"/>
      <c r="B108" s="159"/>
      <c r="C108" s="160"/>
      <c r="D108" s="160"/>
      <c r="E108" s="160"/>
      <c r="F108" s="160"/>
      <c r="G108" s="161"/>
    </row>
    <row r="109" spans="1:7" ht="39.950000000000003" customHeight="1" x14ac:dyDescent="0.25">
      <c r="A109" s="154"/>
      <c r="B109" s="162" t="s">
        <v>359</v>
      </c>
      <c r="C109" s="163"/>
      <c r="D109" s="163"/>
      <c r="E109" s="163"/>
      <c r="F109" s="163"/>
      <c r="G109" s="164"/>
    </row>
    <row r="110" spans="1:7" ht="39.950000000000003" customHeight="1" x14ac:dyDescent="0.25">
      <c r="A110" s="155"/>
      <c r="B110" s="165" t="s">
        <v>360</v>
      </c>
      <c r="C110" s="166"/>
      <c r="D110" s="166"/>
      <c r="E110" s="166"/>
      <c r="F110" s="166"/>
      <c r="G110" s="167"/>
    </row>
    <row r="111" spans="1:7" ht="39.950000000000003" customHeight="1" x14ac:dyDescent="0.25">
      <c r="A111" s="9" t="s">
        <v>88</v>
      </c>
      <c r="B111" s="137" t="s">
        <v>89</v>
      </c>
      <c r="C111" s="138"/>
      <c r="D111" s="138"/>
      <c r="E111" s="138"/>
      <c r="F111" s="138"/>
      <c r="G111" s="139"/>
    </row>
    <row r="112" spans="1:7" x14ac:dyDescent="0.25">
      <c r="A112" s="140" t="s">
        <v>344</v>
      </c>
      <c r="B112" s="141"/>
      <c r="C112" s="141"/>
      <c r="D112" s="141"/>
      <c r="E112" s="141"/>
      <c r="F112" s="141"/>
      <c r="G112" s="142"/>
    </row>
    <row r="113" spans="1:7" ht="39.950000000000003" customHeight="1" x14ac:dyDescent="0.25">
      <c r="A113" s="9" t="s">
        <v>86</v>
      </c>
      <c r="B113" s="98" t="s">
        <v>361</v>
      </c>
      <c r="C113" s="99"/>
      <c r="D113" s="99"/>
      <c r="E113" s="99"/>
      <c r="F113" s="99"/>
      <c r="G113" s="100"/>
    </row>
    <row r="114" spans="1:7" ht="39.950000000000003" customHeight="1" x14ac:dyDescent="0.25">
      <c r="A114" s="9" t="s">
        <v>87</v>
      </c>
      <c r="B114" s="98" t="s">
        <v>362</v>
      </c>
      <c r="C114" s="99"/>
      <c r="D114" s="99"/>
      <c r="E114" s="99"/>
      <c r="F114" s="99"/>
      <c r="G114" s="100"/>
    </row>
    <row r="115" spans="1:7" ht="39.950000000000003" customHeight="1" x14ac:dyDescent="0.25">
      <c r="A115" s="9" t="s">
        <v>88</v>
      </c>
      <c r="B115" s="137" t="s">
        <v>89</v>
      </c>
      <c r="C115" s="138"/>
      <c r="D115" s="138"/>
      <c r="E115" s="138"/>
      <c r="F115" s="138"/>
      <c r="G115" s="139"/>
    </row>
    <row r="116" spans="1:7" x14ac:dyDescent="0.25">
      <c r="A116" s="140" t="s">
        <v>347</v>
      </c>
      <c r="B116" s="141"/>
      <c r="C116" s="141"/>
      <c r="D116" s="141"/>
      <c r="E116" s="141"/>
      <c r="F116" s="141"/>
      <c r="G116" s="142"/>
    </row>
    <row r="117" spans="1:7" ht="39.950000000000003" customHeight="1" x14ac:dyDescent="0.25">
      <c r="A117" s="9" t="s">
        <v>86</v>
      </c>
      <c r="B117" s="98" t="s">
        <v>363</v>
      </c>
      <c r="C117" s="99"/>
      <c r="D117" s="99"/>
      <c r="E117" s="99"/>
      <c r="F117" s="99"/>
      <c r="G117" s="100"/>
    </row>
    <row r="118" spans="1:7" ht="39.950000000000003" customHeight="1" x14ac:dyDescent="0.25">
      <c r="A118" s="153" t="s">
        <v>87</v>
      </c>
      <c r="B118" s="156" t="s">
        <v>364</v>
      </c>
      <c r="C118" s="157"/>
      <c r="D118" s="157"/>
      <c r="E118" s="157"/>
      <c r="F118" s="157"/>
      <c r="G118" s="158"/>
    </row>
    <row r="119" spans="1:7" ht="39.950000000000003" customHeight="1" x14ac:dyDescent="0.25">
      <c r="A119" s="154"/>
      <c r="B119" s="159"/>
      <c r="C119" s="160"/>
      <c r="D119" s="160"/>
      <c r="E119" s="160"/>
      <c r="F119" s="160"/>
      <c r="G119" s="161"/>
    </row>
    <row r="120" spans="1:7" ht="39.950000000000003" customHeight="1" x14ac:dyDescent="0.25">
      <c r="A120" s="155"/>
      <c r="B120" s="165" t="s">
        <v>360</v>
      </c>
      <c r="C120" s="166"/>
      <c r="D120" s="166"/>
      <c r="E120" s="166"/>
      <c r="F120" s="166"/>
      <c r="G120" s="167"/>
    </row>
    <row r="121" spans="1:7" ht="39.950000000000003" customHeight="1" x14ac:dyDescent="0.25">
      <c r="A121" s="9" t="s">
        <v>88</v>
      </c>
      <c r="B121" s="137" t="s">
        <v>89</v>
      </c>
      <c r="C121" s="138"/>
      <c r="D121" s="138"/>
      <c r="E121" s="138"/>
      <c r="F121" s="138"/>
      <c r="G121" s="139"/>
    </row>
    <row r="122" spans="1:7" x14ac:dyDescent="0.25">
      <c r="A122" s="140" t="s">
        <v>350</v>
      </c>
      <c r="B122" s="141"/>
      <c r="C122" s="141"/>
      <c r="D122" s="141"/>
      <c r="E122" s="141"/>
      <c r="F122" s="141"/>
      <c r="G122" s="142"/>
    </row>
    <row r="123" spans="1:7" ht="39.950000000000003" customHeight="1" x14ac:dyDescent="0.25">
      <c r="A123" s="9" t="s">
        <v>86</v>
      </c>
      <c r="B123" s="98" t="s">
        <v>365</v>
      </c>
      <c r="C123" s="99"/>
      <c r="D123" s="99"/>
      <c r="E123" s="99"/>
      <c r="F123" s="99"/>
      <c r="G123" s="100"/>
    </row>
    <row r="124" spans="1:7" ht="39.950000000000003" customHeight="1" x14ac:dyDescent="0.25">
      <c r="A124" s="9" t="s">
        <v>87</v>
      </c>
      <c r="B124" s="98" t="s">
        <v>366</v>
      </c>
      <c r="C124" s="99"/>
      <c r="D124" s="99"/>
      <c r="E124" s="99"/>
      <c r="F124" s="99"/>
      <c r="G124" s="100"/>
    </row>
    <row r="125" spans="1:7" ht="39.950000000000003" customHeight="1" x14ac:dyDescent="0.25">
      <c r="A125" s="9" t="s">
        <v>88</v>
      </c>
      <c r="B125" s="137" t="s">
        <v>89</v>
      </c>
      <c r="C125" s="138"/>
      <c r="D125" s="138"/>
      <c r="E125" s="138"/>
      <c r="F125" s="138"/>
      <c r="G125" s="139"/>
    </row>
    <row r="126" spans="1:7" x14ac:dyDescent="0.25">
      <c r="A126" s="140" t="s">
        <v>353</v>
      </c>
      <c r="B126" s="141"/>
      <c r="C126" s="141"/>
      <c r="D126" s="141"/>
      <c r="E126" s="141"/>
      <c r="F126" s="141"/>
      <c r="G126" s="142"/>
    </row>
    <row r="127" spans="1:7" ht="39.950000000000003" customHeight="1" x14ac:dyDescent="0.25">
      <c r="A127" s="9" t="s">
        <v>86</v>
      </c>
      <c r="B127" s="98" t="s">
        <v>367</v>
      </c>
      <c r="C127" s="99"/>
      <c r="D127" s="99"/>
      <c r="E127" s="99"/>
      <c r="F127" s="99"/>
      <c r="G127" s="100"/>
    </row>
    <row r="128" spans="1:7" ht="39.950000000000003" customHeight="1" x14ac:dyDescent="0.25">
      <c r="A128" s="9" t="s">
        <v>87</v>
      </c>
      <c r="B128" s="98" t="s">
        <v>368</v>
      </c>
      <c r="C128" s="99"/>
      <c r="D128" s="99"/>
      <c r="E128" s="99"/>
      <c r="F128" s="99"/>
      <c r="G128" s="100"/>
    </row>
    <row r="129" spans="1:7" ht="39.950000000000003" customHeight="1" x14ac:dyDescent="0.25">
      <c r="A129" s="9" t="s">
        <v>88</v>
      </c>
      <c r="B129" s="137" t="s">
        <v>89</v>
      </c>
      <c r="C129" s="138"/>
      <c r="D129" s="138"/>
      <c r="E129" s="138"/>
      <c r="F129" s="138"/>
      <c r="G129" s="139"/>
    </row>
    <row r="130" spans="1:7" x14ac:dyDescent="0.25">
      <c r="A130" s="140" t="s">
        <v>356</v>
      </c>
      <c r="B130" s="141"/>
      <c r="C130" s="141"/>
      <c r="D130" s="141"/>
      <c r="E130" s="141"/>
      <c r="F130" s="141"/>
      <c r="G130" s="142"/>
    </row>
    <row r="131" spans="1:7" ht="39.950000000000003" customHeight="1" x14ac:dyDescent="0.25">
      <c r="A131" s="153" t="s">
        <v>86</v>
      </c>
      <c r="B131" s="156" t="s">
        <v>369</v>
      </c>
      <c r="C131" s="157"/>
      <c r="D131" s="157"/>
      <c r="E131" s="157"/>
      <c r="F131" s="157"/>
      <c r="G131" s="158"/>
    </row>
    <row r="132" spans="1:7" ht="39.950000000000003" customHeight="1" x14ac:dyDescent="0.25">
      <c r="A132" s="155"/>
      <c r="B132" s="165" t="s">
        <v>370</v>
      </c>
      <c r="C132" s="166"/>
      <c r="D132" s="166"/>
      <c r="E132" s="166"/>
      <c r="F132" s="166"/>
      <c r="G132" s="167"/>
    </row>
    <row r="133" spans="1:7" ht="39.950000000000003" customHeight="1" x14ac:dyDescent="0.25">
      <c r="A133" s="9" t="s">
        <v>87</v>
      </c>
      <c r="B133" s="98" t="s">
        <v>371</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03"/>
      <c r="B135" s="146"/>
      <c r="C135" s="146"/>
      <c r="D135" s="146"/>
      <c r="E135" s="146"/>
      <c r="F135" s="146"/>
      <c r="G135" s="104"/>
    </row>
    <row r="136" spans="1:7" x14ac:dyDescent="0.25">
      <c r="A136" s="125" t="s">
        <v>102</v>
      </c>
      <c r="B136" s="126"/>
      <c r="C136" s="126"/>
      <c r="D136" s="126"/>
      <c r="E136" s="126"/>
      <c r="F136" s="126"/>
      <c r="G136" s="127"/>
    </row>
    <row r="137" spans="1:7" x14ac:dyDescent="0.25">
      <c r="A137" s="128" t="s">
        <v>53</v>
      </c>
      <c r="B137" s="129"/>
      <c r="C137" s="129"/>
      <c r="D137" s="129"/>
      <c r="E137" s="129"/>
      <c r="F137" s="129"/>
      <c r="G137" s="130"/>
    </row>
    <row r="138" spans="1:7" x14ac:dyDescent="0.25">
      <c r="A138" s="131" t="s">
        <v>335</v>
      </c>
      <c r="B138" s="132"/>
      <c r="C138" s="132"/>
      <c r="D138" s="132"/>
      <c r="E138" s="132"/>
      <c r="F138" s="132"/>
      <c r="G138" s="133"/>
    </row>
    <row r="139" spans="1:7" x14ac:dyDescent="0.25">
      <c r="A139" s="9" t="s">
        <v>103</v>
      </c>
      <c r="B139" s="134"/>
      <c r="C139" s="135"/>
      <c r="D139" s="135"/>
      <c r="E139" s="135"/>
      <c r="F139" s="135"/>
      <c r="G139" s="136"/>
    </row>
    <row r="140" spans="1:7" x14ac:dyDescent="0.25">
      <c r="A140" s="9" t="s">
        <v>104</v>
      </c>
      <c r="B140" s="134"/>
      <c r="C140" s="135"/>
      <c r="D140" s="135"/>
      <c r="E140" s="135"/>
      <c r="F140" s="135"/>
      <c r="G140" s="136"/>
    </row>
    <row r="141" spans="1:7" x14ac:dyDescent="0.25">
      <c r="A141" s="9" t="s">
        <v>105</v>
      </c>
      <c r="B141" s="98"/>
      <c r="C141" s="99"/>
      <c r="D141" s="99"/>
      <c r="E141" s="99"/>
      <c r="F141" s="99"/>
      <c r="G141" s="100"/>
    </row>
    <row r="142" spans="1:7" x14ac:dyDescent="0.25">
      <c r="A142" s="140" t="s">
        <v>338</v>
      </c>
      <c r="B142" s="141"/>
      <c r="C142" s="141"/>
      <c r="D142" s="141"/>
      <c r="E142" s="141"/>
      <c r="F142" s="141"/>
      <c r="G142" s="142"/>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341</v>
      </c>
      <c r="B146" s="141"/>
      <c r="C146" s="141"/>
      <c r="D146" s="141"/>
      <c r="E146" s="141"/>
      <c r="F146" s="141"/>
      <c r="G146" s="142"/>
    </row>
    <row r="147" spans="1:7" ht="39.950000000000003" customHeight="1" x14ac:dyDescent="0.25">
      <c r="A147" s="9" t="s">
        <v>103</v>
      </c>
      <c r="B147" s="98" t="s">
        <v>147</v>
      </c>
      <c r="C147" s="99"/>
      <c r="D147" s="99"/>
      <c r="E147" s="99"/>
      <c r="F147" s="99"/>
      <c r="G147" s="100"/>
    </row>
    <row r="148" spans="1:7" ht="39.950000000000003" customHeight="1" x14ac:dyDescent="0.25">
      <c r="A148" s="9" t="s">
        <v>104</v>
      </c>
      <c r="B148" s="98" t="s">
        <v>372</v>
      </c>
      <c r="C148" s="99"/>
      <c r="D148" s="99"/>
      <c r="E148" s="99"/>
      <c r="F148" s="99"/>
      <c r="G148" s="100"/>
    </row>
    <row r="149" spans="1:7" x14ac:dyDescent="0.25">
      <c r="A149" s="9" t="s">
        <v>105</v>
      </c>
      <c r="B149" s="143" t="s">
        <v>373</v>
      </c>
      <c r="C149" s="144"/>
      <c r="D149" s="144"/>
      <c r="E149" s="144"/>
      <c r="F149" s="144"/>
      <c r="G149" s="145"/>
    </row>
    <row r="150" spans="1:7" x14ac:dyDescent="0.25">
      <c r="A150" s="140" t="s">
        <v>344</v>
      </c>
      <c r="B150" s="141"/>
      <c r="C150" s="141"/>
      <c r="D150" s="141"/>
      <c r="E150" s="141"/>
      <c r="F150" s="141"/>
      <c r="G150" s="142"/>
    </row>
    <row r="151" spans="1:7" ht="39.950000000000003" customHeight="1" x14ac:dyDescent="0.25">
      <c r="A151" s="9" t="s">
        <v>103</v>
      </c>
      <c r="B151" s="98" t="s">
        <v>147</v>
      </c>
      <c r="C151" s="99"/>
      <c r="D151" s="99"/>
      <c r="E151" s="99"/>
      <c r="F151" s="99"/>
      <c r="G151" s="100"/>
    </row>
    <row r="152" spans="1:7" ht="39.950000000000003" customHeight="1" x14ac:dyDescent="0.25">
      <c r="A152" s="9" t="s">
        <v>104</v>
      </c>
      <c r="B152" s="98" t="s">
        <v>323</v>
      </c>
      <c r="C152" s="99"/>
      <c r="D152" s="99"/>
      <c r="E152" s="99"/>
      <c r="F152" s="99"/>
      <c r="G152" s="100"/>
    </row>
    <row r="153" spans="1:7" x14ac:dyDescent="0.25">
      <c r="A153" s="9" t="s">
        <v>105</v>
      </c>
      <c r="B153" s="143" t="s">
        <v>374</v>
      </c>
      <c r="C153" s="144"/>
      <c r="D153" s="144"/>
      <c r="E153" s="144"/>
      <c r="F153" s="144"/>
      <c r="G153" s="145"/>
    </row>
    <row r="154" spans="1:7" x14ac:dyDescent="0.25">
      <c r="A154" s="140" t="s">
        <v>347</v>
      </c>
      <c r="B154" s="141"/>
      <c r="C154" s="141"/>
      <c r="D154" s="141"/>
      <c r="E154" s="141"/>
      <c r="F154" s="141"/>
      <c r="G154" s="142"/>
    </row>
    <row r="155" spans="1:7" ht="39.950000000000003" customHeight="1" x14ac:dyDescent="0.25">
      <c r="A155" s="9" t="s">
        <v>103</v>
      </c>
      <c r="B155" s="98" t="s">
        <v>106</v>
      </c>
      <c r="C155" s="99"/>
      <c r="D155" s="99"/>
      <c r="E155" s="99"/>
      <c r="F155" s="99"/>
      <c r="G155" s="100"/>
    </row>
    <row r="156" spans="1:7" ht="39.950000000000003" customHeight="1" x14ac:dyDescent="0.25">
      <c r="A156" s="9" t="s">
        <v>104</v>
      </c>
      <c r="B156" s="98" t="s">
        <v>107</v>
      </c>
      <c r="C156" s="99"/>
      <c r="D156" s="99"/>
      <c r="E156" s="99"/>
      <c r="F156" s="99"/>
      <c r="G156" s="100"/>
    </row>
    <row r="157" spans="1:7" x14ac:dyDescent="0.25">
      <c r="A157" s="9" t="s">
        <v>105</v>
      </c>
      <c r="B157" s="143" t="s">
        <v>375</v>
      </c>
      <c r="C157" s="144"/>
      <c r="D157" s="144"/>
      <c r="E157" s="144"/>
      <c r="F157" s="144"/>
      <c r="G157" s="145"/>
    </row>
    <row r="158" spans="1:7" x14ac:dyDescent="0.25">
      <c r="A158" s="140" t="s">
        <v>350</v>
      </c>
      <c r="B158" s="141"/>
      <c r="C158" s="141"/>
      <c r="D158" s="141"/>
      <c r="E158" s="141"/>
      <c r="F158" s="141"/>
      <c r="G158" s="142"/>
    </row>
    <row r="159" spans="1:7" x14ac:dyDescent="0.25">
      <c r="A159" s="9" t="s">
        <v>103</v>
      </c>
      <c r="B159" s="134"/>
      <c r="C159" s="135"/>
      <c r="D159" s="135"/>
      <c r="E159" s="135"/>
      <c r="F159" s="135"/>
      <c r="G159" s="136"/>
    </row>
    <row r="160" spans="1:7" x14ac:dyDescent="0.25">
      <c r="A160" s="9" t="s">
        <v>104</v>
      </c>
      <c r="B160" s="134"/>
      <c r="C160" s="135"/>
      <c r="D160" s="135"/>
      <c r="E160" s="135"/>
      <c r="F160" s="135"/>
      <c r="G160" s="136"/>
    </row>
    <row r="161" spans="1:7" x14ac:dyDescent="0.25">
      <c r="A161" s="9" t="s">
        <v>105</v>
      </c>
      <c r="B161" s="98"/>
      <c r="C161" s="99"/>
      <c r="D161" s="99"/>
      <c r="E161" s="99"/>
      <c r="F161" s="99"/>
      <c r="G161" s="100"/>
    </row>
    <row r="162" spans="1:7" x14ac:dyDescent="0.25">
      <c r="A162" s="140" t="s">
        <v>353</v>
      </c>
      <c r="B162" s="141"/>
      <c r="C162" s="141"/>
      <c r="D162" s="141"/>
      <c r="E162" s="141"/>
      <c r="F162" s="141"/>
      <c r="G162" s="142"/>
    </row>
    <row r="163" spans="1:7" x14ac:dyDescent="0.25">
      <c r="A163" s="9" t="s">
        <v>103</v>
      </c>
      <c r="B163" s="134"/>
      <c r="C163" s="135"/>
      <c r="D163" s="135"/>
      <c r="E163" s="135"/>
      <c r="F163" s="135"/>
      <c r="G163" s="136"/>
    </row>
    <row r="164" spans="1:7" x14ac:dyDescent="0.25">
      <c r="A164" s="9" t="s">
        <v>104</v>
      </c>
      <c r="B164" s="134"/>
      <c r="C164" s="135"/>
      <c r="D164" s="135"/>
      <c r="E164" s="135"/>
      <c r="F164" s="135"/>
      <c r="G164" s="136"/>
    </row>
    <row r="165" spans="1:7" x14ac:dyDescent="0.25">
      <c r="A165" s="9" t="s">
        <v>105</v>
      </c>
      <c r="B165" s="98"/>
      <c r="C165" s="99"/>
      <c r="D165" s="99"/>
      <c r="E165" s="99"/>
      <c r="F165" s="99"/>
      <c r="G165" s="100"/>
    </row>
    <row r="166" spans="1:7" x14ac:dyDescent="0.25">
      <c r="A166" s="140" t="s">
        <v>356</v>
      </c>
      <c r="B166" s="141"/>
      <c r="C166" s="141"/>
      <c r="D166" s="141"/>
      <c r="E166" s="141"/>
      <c r="F166" s="141"/>
      <c r="G166" s="142"/>
    </row>
    <row r="167" spans="1:7" ht="39.950000000000003" customHeight="1" x14ac:dyDescent="0.25">
      <c r="A167" s="9" t="s">
        <v>103</v>
      </c>
      <c r="B167" s="98" t="s">
        <v>106</v>
      </c>
      <c r="C167" s="99"/>
      <c r="D167" s="99"/>
      <c r="E167" s="99"/>
      <c r="F167" s="99"/>
      <c r="G167" s="100"/>
    </row>
    <row r="168" spans="1:7" ht="39.950000000000003" customHeight="1" x14ac:dyDescent="0.25">
      <c r="A168" s="9" t="s">
        <v>104</v>
      </c>
      <c r="B168" s="98" t="s">
        <v>107</v>
      </c>
      <c r="C168" s="99"/>
      <c r="D168" s="99"/>
      <c r="E168" s="99"/>
      <c r="F168" s="99"/>
      <c r="G168" s="100"/>
    </row>
    <row r="169" spans="1:7" ht="53.25" customHeight="1" x14ac:dyDescent="0.25">
      <c r="A169" s="9" t="s">
        <v>105</v>
      </c>
      <c r="B169" s="143" t="s">
        <v>376</v>
      </c>
      <c r="C169" s="144"/>
      <c r="D169" s="144"/>
      <c r="E169" s="144"/>
      <c r="F169" s="144"/>
      <c r="G169" s="145"/>
    </row>
    <row r="170" spans="1:7" x14ac:dyDescent="0.25">
      <c r="A170" s="103"/>
      <c r="B170" s="146"/>
      <c r="C170" s="146"/>
      <c r="D170" s="146"/>
      <c r="E170" s="146"/>
      <c r="F170" s="146"/>
      <c r="G170" s="104"/>
    </row>
    <row r="171" spans="1:7" ht="54.75" customHeight="1" x14ac:dyDescent="0.25">
      <c r="A171" s="147" t="s">
        <v>113</v>
      </c>
      <c r="B171" s="148"/>
      <c r="C171" s="148"/>
      <c r="D171" s="148"/>
      <c r="E171" s="148"/>
      <c r="F171" s="148"/>
      <c r="G171" s="148"/>
    </row>
  </sheetData>
  <mergeCells count="222">
    <mergeCell ref="B169:G169"/>
    <mergeCell ref="A170:G170"/>
    <mergeCell ref="A171:G171"/>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B134:G134"/>
    <mergeCell ref="A135:G135"/>
    <mergeCell ref="A136:G136"/>
    <mergeCell ref="A137:G137"/>
    <mergeCell ref="A138:G138"/>
    <mergeCell ref="B128:G128"/>
    <mergeCell ref="B129:G129"/>
    <mergeCell ref="A130:G130"/>
    <mergeCell ref="A131:A132"/>
    <mergeCell ref="B131:G131"/>
    <mergeCell ref="B132:G132"/>
    <mergeCell ref="A122:G122"/>
    <mergeCell ref="B123:G123"/>
    <mergeCell ref="B124:G124"/>
    <mergeCell ref="B125:G125"/>
    <mergeCell ref="A126:G126"/>
    <mergeCell ref="B127:G127"/>
    <mergeCell ref="B117:G117"/>
    <mergeCell ref="A118:A120"/>
    <mergeCell ref="B118:G118"/>
    <mergeCell ref="B119:G119"/>
    <mergeCell ref="B120:G120"/>
    <mergeCell ref="B121:G121"/>
    <mergeCell ref="B111:G111"/>
    <mergeCell ref="A112:G112"/>
    <mergeCell ref="B113:G113"/>
    <mergeCell ref="B114:G114"/>
    <mergeCell ref="B115:G115"/>
    <mergeCell ref="A116:G116"/>
    <mergeCell ref="B103:G103"/>
    <mergeCell ref="B104:G104"/>
    <mergeCell ref="A105:G105"/>
    <mergeCell ref="B106:G106"/>
    <mergeCell ref="A107:A110"/>
    <mergeCell ref="B107:G107"/>
    <mergeCell ref="B108:G108"/>
    <mergeCell ref="B109:G109"/>
    <mergeCell ref="B110:G110"/>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377</v>
      </c>
      <c r="E4" s="73"/>
      <c r="F4" s="73"/>
      <c r="G4" s="74"/>
    </row>
    <row r="5" spans="1:7" x14ac:dyDescent="0.25">
      <c r="A5" s="69" t="s">
        <v>5</v>
      </c>
      <c r="B5" s="70"/>
      <c r="C5" s="71"/>
      <c r="D5" s="72" t="s">
        <v>6</v>
      </c>
      <c r="E5" s="73"/>
      <c r="F5" s="73"/>
      <c r="G5" s="74"/>
    </row>
    <row r="6" spans="1:7" x14ac:dyDescent="0.25">
      <c r="A6" s="69" t="s">
        <v>7</v>
      </c>
      <c r="B6" s="70"/>
      <c r="C6" s="71"/>
      <c r="D6" s="72" t="s">
        <v>378</v>
      </c>
      <c r="E6" s="73"/>
      <c r="F6" s="73"/>
      <c r="G6" s="74"/>
    </row>
    <row r="7" spans="1:7" ht="39.950000000000003" customHeight="1" x14ac:dyDescent="0.25">
      <c r="A7" s="69" t="s">
        <v>9</v>
      </c>
      <c r="B7" s="70"/>
      <c r="C7" s="71"/>
      <c r="D7" s="149" t="s">
        <v>1533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379</v>
      </c>
      <c r="C13" s="152"/>
      <c r="D13" s="152"/>
      <c r="E13" s="152"/>
      <c r="F13" s="152"/>
      <c r="G13" s="83"/>
    </row>
    <row r="14" spans="1:7" x14ac:dyDescent="0.25">
      <c r="A14" s="86"/>
      <c r="B14" s="87"/>
      <c r="C14" s="84" t="s">
        <v>15</v>
      </c>
      <c r="D14" s="84"/>
      <c r="E14" s="84"/>
      <c r="F14" s="84"/>
      <c r="G14" s="85"/>
    </row>
    <row r="15" spans="1:7" x14ac:dyDescent="0.25">
      <c r="A15" s="86"/>
      <c r="B15" s="87"/>
      <c r="C15" s="152" t="s">
        <v>380</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381</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296</v>
      </c>
      <c r="D30" s="99"/>
      <c r="E30" s="99"/>
      <c r="F30" s="99"/>
      <c r="G30" s="100"/>
    </row>
    <row r="31" spans="1:7" x14ac:dyDescent="0.25">
      <c r="A31" s="96" t="s">
        <v>27</v>
      </c>
      <c r="B31" s="97"/>
      <c r="C31" s="98" t="s">
        <v>382</v>
      </c>
      <c r="D31" s="99"/>
      <c r="E31" s="99"/>
      <c r="F31" s="99"/>
      <c r="G31" s="100"/>
    </row>
    <row r="32" spans="1:7" x14ac:dyDescent="0.25">
      <c r="A32" s="96" t="s">
        <v>29</v>
      </c>
      <c r="B32" s="97"/>
      <c r="C32" s="98" t="s">
        <v>383</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256.25734699999998</v>
      </c>
      <c r="D36" s="28"/>
      <c r="E36" s="26">
        <v>46.098329</v>
      </c>
      <c r="F36" s="26">
        <v>23.11004651</v>
      </c>
      <c r="G36" s="26">
        <v>50.132069884789097</v>
      </c>
    </row>
    <row r="37" spans="1:7" x14ac:dyDescent="0.25">
      <c r="A37" s="107" t="s">
        <v>39</v>
      </c>
      <c r="B37" s="108"/>
      <c r="C37" s="27">
        <v>257.89175747000002</v>
      </c>
      <c r="D37" s="28"/>
      <c r="E37" s="26">
        <v>23.11004651</v>
      </c>
      <c r="F37" s="26">
        <v>23.11004651</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59</v>
      </c>
    </row>
    <row r="42" spans="1:7" x14ac:dyDescent="0.25">
      <c r="A42" s="123"/>
      <c r="B42" s="123"/>
      <c r="C42" s="123"/>
      <c r="D42" s="123"/>
      <c r="E42" s="123"/>
      <c r="F42" s="4" t="s">
        <v>50</v>
      </c>
      <c r="G42" s="4">
        <v>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384</v>
      </c>
      <c r="C45" s="114" t="s">
        <v>385</v>
      </c>
      <c r="D45" s="114" t="s">
        <v>56</v>
      </c>
      <c r="E45" s="114" t="s">
        <v>386</v>
      </c>
      <c r="F45" s="4" t="s">
        <v>58</v>
      </c>
      <c r="G45" s="5"/>
    </row>
    <row r="46" spans="1:7" x14ac:dyDescent="0.25">
      <c r="A46" s="7" t="s">
        <v>387</v>
      </c>
      <c r="B46" s="115"/>
      <c r="C46" s="115"/>
      <c r="D46" s="115"/>
      <c r="E46" s="115"/>
      <c r="F46" s="4" t="s">
        <v>60</v>
      </c>
      <c r="G46" s="5"/>
    </row>
    <row r="47" spans="1:7" x14ac:dyDescent="0.25">
      <c r="A47" s="122" t="s">
        <v>44</v>
      </c>
      <c r="B47" s="122" t="s">
        <v>45</v>
      </c>
      <c r="C47" s="122" t="s">
        <v>46</v>
      </c>
      <c r="D47" s="122" t="s">
        <v>47</v>
      </c>
      <c r="E47" s="122" t="s">
        <v>48</v>
      </c>
      <c r="F47" s="4" t="s">
        <v>49</v>
      </c>
      <c r="G47" s="4">
        <v>3.74</v>
      </c>
    </row>
    <row r="48" spans="1:7" x14ac:dyDescent="0.25">
      <c r="A48" s="123"/>
      <c r="B48" s="123"/>
      <c r="C48" s="123"/>
      <c r="D48" s="123"/>
      <c r="E48" s="123"/>
      <c r="F48" s="4" t="s">
        <v>50</v>
      </c>
      <c r="G48" s="4">
        <v>3.74</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384</v>
      </c>
      <c r="C51" s="114" t="s">
        <v>388</v>
      </c>
      <c r="D51" s="114" t="s">
        <v>56</v>
      </c>
      <c r="E51" s="114" t="s">
        <v>57</v>
      </c>
      <c r="F51" s="4" t="s">
        <v>58</v>
      </c>
      <c r="G51" s="5"/>
    </row>
    <row r="52" spans="1:7" ht="24.75" x14ac:dyDescent="0.25">
      <c r="A52" s="7" t="s">
        <v>389</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390</v>
      </c>
      <c r="C59" s="114" t="s">
        <v>391</v>
      </c>
      <c r="D59" s="114" t="s">
        <v>56</v>
      </c>
      <c r="E59" s="114" t="s">
        <v>57</v>
      </c>
      <c r="F59" s="4" t="s">
        <v>58</v>
      </c>
      <c r="G59" s="5"/>
    </row>
    <row r="60" spans="1:7" ht="24.75" x14ac:dyDescent="0.25">
      <c r="A60" s="7" t="s">
        <v>392</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89</v>
      </c>
    </row>
    <row r="64" spans="1:7" x14ac:dyDescent="0.25">
      <c r="A64" s="123"/>
      <c r="B64" s="123"/>
      <c r="C64" s="123"/>
      <c r="D64" s="123"/>
      <c r="E64" s="123"/>
      <c r="F64" s="4" t="s">
        <v>50</v>
      </c>
      <c r="G64" s="4">
        <v>89</v>
      </c>
    </row>
    <row r="65" spans="1:7" x14ac:dyDescent="0.25">
      <c r="A65" s="123"/>
      <c r="B65" s="123"/>
      <c r="C65" s="123"/>
      <c r="D65" s="123"/>
      <c r="E65" s="123"/>
      <c r="F65" s="4" t="s">
        <v>51</v>
      </c>
      <c r="G65" s="4">
        <v>85</v>
      </c>
    </row>
    <row r="66" spans="1:7" x14ac:dyDescent="0.25">
      <c r="A66" s="124"/>
      <c r="B66" s="124"/>
      <c r="C66" s="124"/>
      <c r="D66" s="124"/>
      <c r="E66" s="124"/>
      <c r="F66" s="4" t="s">
        <v>52</v>
      </c>
      <c r="G66" s="4">
        <v>85</v>
      </c>
    </row>
    <row r="67" spans="1:7" ht="45" customHeight="1" x14ac:dyDescent="0.25">
      <c r="A67" s="8"/>
      <c r="B67" s="114" t="s">
        <v>393</v>
      </c>
      <c r="C67" s="114" t="s">
        <v>394</v>
      </c>
      <c r="D67" s="114" t="s">
        <v>56</v>
      </c>
      <c r="E67" s="114" t="s">
        <v>395</v>
      </c>
      <c r="F67" s="4" t="s">
        <v>58</v>
      </c>
      <c r="G67" s="4">
        <v>88</v>
      </c>
    </row>
    <row r="68" spans="1:7" x14ac:dyDescent="0.25">
      <c r="A68" s="7" t="s">
        <v>396</v>
      </c>
      <c r="B68" s="115"/>
      <c r="C68" s="115"/>
      <c r="D68" s="115"/>
      <c r="E68" s="115"/>
      <c r="F68" s="4" t="s">
        <v>60</v>
      </c>
      <c r="G68" s="4">
        <v>103.53</v>
      </c>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4">
        <v>50</v>
      </c>
    </row>
    <row r="72" spans="1:7" x14ac:dyDescent="0.25">
      <c r="A72" s="124"/>
      <c r="B72" s="124"/>
      <c r="C72" s="124"/>
      <c r="D72" s="124"/>
      <c r="E72" s="124"/>
      <c r="F72" s="4" t="s">
        <v>52</v>
      </c>
      <c r="G72" s="4">
        <v>50</v>
      </c>
    </row>
    <row r="73" spans="1:7" ht="45" customHeight="1" x14ac:dyDescent="0.25">
      <c r="A73" s="8"/>
      <c r="B73" s="114" t="s">
        <v>397</v>
      </c>
      <c r="C73" s="114" t="s">
        <v>398</v>
      </c>
      <c r="D73" s="114" t="s">
        <v>56</v>
      </c>
      <c r="E73" s="114" t="s">
        <v>69</v>
      </c>
      <c r="F73" s="4" t="s">
        <v>58</v>
      </c>
      <c r="G73" s="4">
        <v>81.92</v>
      </c>
    </row>
    <row r="74" spans="1:7" ht="36.75" x14ac:dyDescent="0.25">
      <c r="A74" s="7" t="s">
        <v>399</v>
      </c>
      <c r="B74" s="115"/>
      <c r="C74" s="115"/>
      <c r="D74" s="115"/>
      <c r="E74" s="115"/>
      <c r="F74" s="4" t="s">
        <v>60</v>
      </c>
      <c r="G74" s="4">
        <v>163.84</v>
      </c>
    </row>
    <row r="75" spans="1:7" x14ac:dyDescent="0.25">
      <c r="A75" s="122" t="s">
        <v>44</v>
      </c>
      <c r="B75" s="122" t="s">
        <v>45</v>
      </c>
      <c r="C75" s="122" t="s">
        <v>46</v>
      </c>
      <c r="D75" s="122" t="s">
        <v>47</v>
      </c>
      <c r="E75" s="122" t="s">
        <v>48</v>
      </c>
      <c r="F75" s="4" t="s">
        <v>49</v>
      </c>
      <c r="G75" s="4">
        <v>10</v>
      </c>
    </row>
    <row r="76" spans="1:7" x14ac:dyDescent="0.25">
      <c r="A76" s="123"/>
      <c r="B76" s="123"/>
      <c r="C76" s="123"/>
      <c r="D76" s="123"/>
      <c r="E76" s="123"/>
      <c r="F76" s="4" t="s">
        <v>50</v>
      </c>
      <c r="G76" s="4">
        <v>10</v>
      </c>
    </row>
    <row r="77" spans="1:7" x14ac:dyDescent="0.25">
      <c r="A77" s="123"/>
      <c r="B77" s="123"/>
      <c r="C77" s="123"/>
      <c r="D77" s="123"/>
      <c r="E77" s="123"/>
      <c r="F77" s="4" t="s">
        <v>51</v>
      </c>
      <c r="G77" s="4">
        <v>11.95</v>
      </c>
    </row>
    <row r="78" spans="1:7" x14ac:dyDescent="0.25">
      <c r="A78" s="124"/>
      <c r="B78" s="124"/>
      <c r="C78" s="124"/>
      <c r="D78" s="124"/>
      <c r="E78" s="124"/>
      <c r="F78" s="4" t="s">
        <v>52</v>
      </c>
      <c r="G78" s="4">
        <v>11.95</v>
      </c>
    </row>
    <row r="79" spans="1:7" ht="45" customHeight="1" x14ac:dyDescent="0.25">
      <c r="A79" s="8"/>
      <c r="B79" s="114" t="s">
        <v>400</v>
      </c>
      <c r="C79" s="114" t="s">
        <v>401</v>
      </c>
      <c r="D79" s="114" t="s">
        <v>402</v>
      </c>
      <c r="E79" s="114" t="s">
        <v>156</v>
      </c>
      <c r="F79" s="4" t="s">
        <v>58</v>
      </c>
      <c r="G79" s="4">
        <v>0</v>
      </c>
    </row>
    <row r="80" spans="1:7" ht="24.75" x14ac:dyDescent="0.25">
      <c r="A80" s="7" t="s">
        <v>403</v>
      </c>
      <c r="B80" s="115"/>
      <c r="C80" s="115"/>
      <c r="D80" s="115"/>
      <c r="E80" s="115"/>
      <c r="F80" s="4" t="s">
        <v>60</v>
      </c>
      <c r="G80" s="5"/>
    </row>
    <row r="81" spans="1:7" x14ac:dyDescent="0.25">
      <c r="A81" s="116" t="s">
        <v>74</v>
      </c>
      <c r="B81" s="117"/>
      <c r="C81" s="117"/>
      <c r="D81" s="117"/>
      <c r="E81" s="117"/>
      <c r="F81" s="117"/>
      <c r="G81" s="118"/>
    </row>
    <row r="82" spans="1:7" x14ac:dyDescent="0.25">
      <c r="A82" s="119" t="s">
        <v>42</v>
      </c>
      <c r="B82" s="120"/>
      <c r="C82" s="120"/>
      <c r="D82" s="120"/>
      <c r="E82" s="121"/>
      <c r="F82" s="119" t="s">
        <v>43</v>
      </c>
      <c r="G82" s="121"/>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50</v>
      </c>
    </row>
    <row r="86" spans="1:7" x14ac:dyDescent="0.25">
      <c r="A86" s="124"/>
      <c r="B86" s="124"/>
      <c r="C86" s="124"/>
      <c r="D86" s="124"/>
      <c r="E86" s="124"/>
      <c r="F86" s="4" t="s">
        <v>52</v>
      </c>
      <c r="G86" s="4">
        <v>50</v>
      </c>
    </row>
    <row r="87" spans="1:7" ht="45" customHeight="1" x14ac:dyDescent="0.25">
      <c r="A87" s="8"/>
      <c r="B87" s="114" t="s">
        <v>404</v>
      </c>
      <c r="C87" s="114" t="s">
        <v>405</v>
      </c>
      <c r="D87" s="114" t="s">
        <v>56</v>
      </c>
      <c r="E87" s="114" t="s">
        <v>77</v>
      </c>
      <c r="F87" s="4" t="s">
        <v>58</v>
      </c>
      <c r="G87" s="4">
        <v>50</v>
      </c>
    </row>
    <row r="88" spans="1:7" ht="48.75" x14ac:dyDescent="0.25">
      <c r="A88" s="7" t="s">
        <v>406</v>
      </c>
      <c r="B88" s="115"/>
      <c r="C88" s="115"/>
      <c r="D88" s="115"/>
      <c r="E88" s="115"/>
      <c r="F88" s="4" t="s">
        <v>60</v>
      </c>
      <c r="G88" s="4">
        <v>100</v>
      </c>
    </row>
    <row r="89" spans="1:7" x14ac:dyDescent="0.25">
      <c r="A89" s="122" t="s">
        <v>44</v>
      </c>
      <c r="B89" s="122" t="s">
        <v>45</v>
      </c>
      <c r="C89" s="122" t="s">
        <v>46</v>
      </c>
      <c r="D89" s="122" t="s">
        <v>47</v>
      </c>
      <c r="E89" s="122" t="s">
        <v>48</v>
      </c>
      <c r="F89" s="4" t="s">
        <v>49</v>
      </c>
      <c r="G89" s="4">
        <v>100</v>
      </c>
    </row>
    <row r="90" spans="1:7" x14ac:dyDescent="0.25">
      <c r="A90" s="123"/>
      <c r="B90" s="123"/>
      <c r="C90" s="123"/>
      <c r="D90" s="123"/>
      <c r="E90" s="123"/>
      <c r="F90" s="4" t="s">
        <v>50</v>
      </c>
      <c r="G90" s="4">
        <v>100</v>
      </c>
    </row>
    <row r="91" spans="1:7" x14ac:dyDescent="0.25">
      <c r="A91" s="123"/>
      <c r="B91" s="123"/>
      <c r="C91" s="123"/>
      <c r="D91" s="123"/>
      <c r="E91" s="123"/>
      <c r="F91" s="4" t="s">
        <v>51</v>
      </c>
      <c r="G91" s="4">
        <v>40</v>
      </c>
    </row>
    <row r="92" spans="1:7" x14ac:dyDescent="0.25">
      <c r="A92" s="124"/>
      <c r="B92" s="124"/>
      <c r="C92" s="124"/>
      <c r="D92" s="124"/>
      <c r="E92" s="124"/>
      <c r="F92" s="4" t="s">
        <v>52</v>
      </c>
      <c r="G92" s="4">
        <v>40</v>
      </c>
    </row>
    <row r="93" spans="1:7" ht="45" customHeight="1" x14ac:dyDescent="0.25">
      <c r="A93" s="8"/>
      <c r="B93" s="114" t="s">
        <v>407</v>
      </c>
      <c r="C93" s="114" t="s">
        <v>408</v>
      </c>
      <c r="D93" s="114" t="s">
        <v>56</v>
      </c>
      <c r="E93" s="114" t="s">
        <v>77</v>
      </c>
      <c r="F93" s="4" t="s">
        <v>58</v>
      </c>
      <c r="G93" s="4">
        <v>40</v>
      </c>
    </row>
    <row r="94" spans="1:7" ht="24.75" x14ac:dyDescent="0.25">
      <c r="A94" s="7" t="s">
        <v>409</v>
      </c>
      <c r="B94" s="115"/>
      <c r="C94" s="115"/>
      <c r="D94" s="115"/>
      <c r="E94" s="115"/>
      <c r="F94" s="4" t="s">
        <v>60</v>
      </c>
      <c r="G94" s="4">
        <v>100</v>
      </c>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50</v>
      </c>
    </row>
    <row r="98" spans="1:7" x14ac:dyDescent="0.25">
      <c r="A98" s="124"/>
      <c r="B98" s="124"/>
      <c r="C98" s="124"/>
      <c r="D98" s="124"/>
      <c r="E98" s="124"/>
      <c r="F98" s="4" t="s">
        <v>52</v>
      </c>
      <c r="G98" s="4">
        <v>50</v>
      </c>
    </row>
    <row r="99" spans="1:7" ht="45" customHeight="1" x14ac:dyDescent="0.25">
      <c r="A99" s="8"/>
      <c r="B99" s="114" t="s">
        <v>410</v>
      </c>
      <c r="C99" s="114" t="s">
        <v>411</v>
      </c>
      <c r="D99" s="114" t="s">
        <v>56</v>
      </c>
      <c r="E99" s="114" t="s">
        <v>77</v>
      </c>
      <c r="F99" s="4" t="s">
        <v>58</v>
      </c>
      <c r="G99" s="4">
        <v>50</v>
      </c>
    </row>
    <row r="100" spans="1:7" ht="36.75" x14ac:dyDescent="0.25">
      <c r="A100" s="7" t="s">
        <v>412</v>
      </c>
      <c r="B100" s="115"/>
      <c r="C100" s="115"/>
      <c r="D100" s="115"/>
      <c r="E100" s="115"/>
      <c r="F100" s="4" t="s">
        <v>60</v>
      </c>
      <c r="G100" s="4">
        <v>100</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387</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389</v>
      </c>
      <c r="B107" s="141"/>
      <c r="C107" s="141"/>
      <c r="D107" s="141"/>
      <c r="E107" s="141"/>
      <c r="F107" s="141"/>
      <c r="G107" s="142"/>
    </row>
    <row r="108" spans="1:7" x14ac:dyDescent="0.25">
      <c r="A108" s="9" t="s">
        <v>86</v>
      </c>
      <c r="B108" s="134"/>
      <c r="C108" s="135"/>
      <c r="D108" s="135"/>
      <c r="E108" s="135"/>
      <c r="F108" s="135"/>
      <c r="G108" s="136"/>
    </row>
    <row r="109" spans="1:7" x14ac:dyDescent="0.25">
      <c r="A109" s="9" t="s">
        <v>87</v>
      </c>
      <c r="B109" s="98"/>
      <c r="C109" s="99"/>
      <c r="D109" s="99"/>
      <c r="E109" s="99"/>
      <c r="F109" s="99"/>
      <c r="G109" s="100"/>
    </row>
    <row r="110" spans="1:7" ht="39.950000000000003" customHeight="1" x14ac:dyDescent="0.25">
      <c r="A110" s="9" t="s">
        <v>88</v>
      </c>
      <c r="B110" s="137" t="s">
        <v>89</v>
      </c>
      <c r="C110" s="138"/>
      <c r="D110" s="138"/>
      <c r="E110" s="138"/>
      <c r="F110" s="138"/>
      <c r="G110" s="139"/>
    </row>
    <row r="111" spans="1:7" x14ac:dyDescent="0.25">
      <c r="A111" s="140" t="s">
        <v>392</v>
      </c>
      <c r="B111" s="141"/>
      <c r="C111" s="141"/>
      <c r="D111" s="141"/>
      <c r="E111" s="141"/>
      <c r="F111" s="141"/>
      <c r="G111" s="142"/>
    </row>
    <row r="112" spans="1:7" x14ac:dyDescent="0.25">
      <c r="A112" s="9" t="s">
        <v>86</v>
      </c>
      <c r="B112" s="134"/>
      <c r="C112" s="135"/>
      <c r="D112" s="135"/>
      <c r="E112" s="135"/>
      <c r="F112" s="135"/>
      <c r="G112" s="136"/>
    </row>
    <row r="113" spans="1:7" x14ac:dyDescent="0.25">
      <c r="A113" s="9" t="s">
        <v>87</v>
      </c>
      <c r="B113" s="98"/>
      <c r="C113" s="99"/>
      <c r="D113" s="99"/>
      <c r="E113" s="99"/>
      <c r="F113" s="99"/>
      <c r="G113" s="100"/>
    </row>
    <row r="114" spans="1:7" ht="39.950000000000003" customHeight="1" x14ac:dyDescent="0.25">
      <c r="A114" s="9" t="s">
        <v>88</v>
      </c>
      <c r="B114" s="137" t="s">
        <v>89</v>
      </c>
      <c r="C114" s="138"/>
      <c r="D114" s="138"/>
      <c r="E114" s="138"/>
      <c r="F114" s="138"/>
      <c r="G114" s="139"/>
    </row>
    <row r="115" spans="1:7" x14ac:dyDescent="0.25">
      <c r="A115" s="140" t="s">
        <v>396</v>
      </c>
      <c r="B115" s="141"/>
      <c r="C115" s="141"/>
      <c r="D115" s="141"/>
      <c r="E115" s="141"/>
      <c r="F115" s="141"/>
      <c r="G115" s="142"/>
    </row>
    <row r="116" spans="1:7" ht="39.950000000000003" customHeight="1" x14ac:dyDescent="0.25">
      <c r="A116" s="9" t="s">
        <v>86</v>
      </c>
      <c r="B116" s="98" t="s">
        <v>413</v>
      </c>
      <c r="C116" s="99"/>
      <c r="D116" s="99"/>
      <c r="E116" s="99"/>
      <c r="F116" s="99"/>
      <c r="G116" s="100"/>
    </row>
    <row r="117" spans="1:7" x14ac:dyDescent="0.25">
      <c r="A117" s="9" t="s">
        <v>87</v>
      </c>
      <c r="B117" s="98"/>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399</v>
      </c>
      <c r="B119" s="141"/>
      <c r="C119" s="141"/>
      <c r="D119" s="141"/>
      <c r="E119" s="141"/>
      <c r="F119" s="141"/>
      <c r="G119" s="142"/>
    </row>
    <row r="120" spans="1:7" ht="39.950000000000003" customHeight="1" x14ac:dyDescent="0.25">
      <c r="A120" s="9" t="s">
        <v>86</v>
      </c>
      <c r="B120" s="98" t="s">
        <v>414</v>
      </c>
      <c r="C120" s="99"/>
      <c r="D120" s="99"/>
      <c r="E120" s="99"/>
      <c r="F120" s="99"/>
      <c r="G120" s="100"/>
    </row>
    <row r="121" spans="1:7" x14ac:dyDescent="0.25">
      <c r="A121" s="9" t="s">
        <v>87</v>
      </c>
      <c r="B121" s="98"/>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403</v>
      </c>
      <c r="B123" s="141"/>
      <c r="C123" s="141"/>
      <c r="D123" s="141"/>
      <c r="E123" s="141"/>
      <c r="F123" s="141"/>
      <c r="G123" s="142"/>
    </row>
    <row r="124" spans="1:7" ht="39.950000000000003" customHeight="1" x14ac:dyDescent="0.25">
      <c r="A124" s="9" t="s">
        <v>86</v>
      </c>
      <c r="B124" s="98" t="s">
        <v>415</v>
      </c>
      <c r="C124" s="99"/>
      <c r="D124" s="99"/>
      <c r="E124" s="99"/>
      <c r="F124" s="99"/>
      <c r="G124" s="100"/>
    </row>
    <row r="125" spans="1:7" x14ac:dyDescent="0.25">
      <c r="A125" s="9" t="s">
        <v>87</v>
      </c>
      <c r="B125" s="98"/>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406</v>
      </c>
      <c r="B127" s="141"/>
      <c r="C127" s="141"/>
      <c r="D127" s="141"/>
      <c r="E127" s="141"/>
      <c r="F127" s="141"/>
      <c r="G127" s="142"/>
    </row>
    <row r="128" spans="1:7" ht="39.950000000000003" customHeight="1" x14ac:dyDescent="0.25">
      <c r="A128" s="9" t="s">
        <v>86</v>
      </c>
      <c r="B128" s="98" t="s">
        <v>416</v>
      </c>
      <c r="C128" s="99"/>
      <c r="D128" s="99"/>
      <c r="E128" s="99"/>
      <c r="F128" s="99"/>
      <c r="G128" s="100"/>
    </row>
    <row r="129" spans="1:7" x14ac:dyDescent="0.25">
      <c r="A129" s="9" t="s">
        <v>87</v>
      </c>
      <c r="B129" s="98"/>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409</v>
      </c>
      <c r="B131" s="141"/>
      <c r="C131" s="141"/>
      <c r="D131" s="141"/>
      <c r="E131" s="141"/>
      <c r="F131" s="141"/>
      <c r="G131" s="142"/>
    </row>
    <row r="132" spans="1:7" ht="39.950000000000003" customHeight="1" x14ac:dyDescent="0.25">
      <c r="A132" s="9" t="s">
        <v>86</v>
      </c>
      <c r="B132" s="98" t="s">
        <v>417</v>
      </c>
      <c r="C132" s="99"/>
      <c r="D132" s="99"/>
      <c r="E132" s="99"/>
      <c r="F132" s="99"/>
      <c r="G132" s="100"/>
    </row>
    <row r="133" spans="1:7" x14ac:dyDescent="0.25">
      <c r="A133" s="9" t="s">
        <v>87</v>
      </c>
      <c r="B133" s="98"/>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412</v>
      </c>
      <c r="B135" s="141"/>
      <c r="C135" s="141"/>
      <c r="D135" s="141"/>
      <c r="E135" s="141"/>
      <c r="F135" s="141"/>
      <c r="G135" s="142"/>
    </row>
    <row r="136" spans="1:7" ht="39.950000000000003" customHeight="1" x14ac:dyDescent="0.25">
      <c r="A136" s="9" t="s">
        <v>86</v>
      </c>
      <c r="B136" s="98" t="s">
        <v>418</v>
      </c>
      <c r="C136" s="99"/>
      <c r="D136" s="99"/>
      <c r="E136" s="99"/>
      <c r="F136" s="99"/>
      <c r="G136" s="100"/>
    </row>
    <row r="137" spans="1:7" x14ac:dyDescent="0.25">
      <c r="A137" s="9" t="s">
        <v>87</v>
      </c>
      <c r="B137" s="98"/>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03"/>
      <c r="B139" s="146"/>
      <c r="C139" s="146"/>
      <c r="D139" s="146"/>
      <c r="E139" s="146"/>
      <c r="F139" s="146"/>
      <c r="G139" s="104"/>
    </row>
    <row r="140" spans="1:7" x14ac:dyDescent="0.25">
      <c r="A140" s="125" t="s">
        <v>102</v>
      </c>
      <c r="B140" s="126"/>
      <c r="C140" s="126"/>
      <c r="D140" s="126"/>
      <c r="E140" s="126"/>
      <c r="F140" s="126"/>
      <c r="G140" s="127"/>
    </row>
    <row r="141" spans="1:7" x14ac:dyDescent="0.25">
      <c r="A141" s="128" t="s">
        <v>53</v>
      </c>
      <c r="B141" s="129"/>
      <c r="C141" s="129"/>
      <c r="D141" s="129"/>
      <c r="E141" s="129"/>
      <c r="F141" s="129"/>
      <c r="G141" s="130"/>
    </row>
    <row r="142" spans="1:7" x14ac:dyDescent="0.25">
      <c r="A142" s="131" t="s">
        <v>387</v>
      </c>
      <c r="B142" s="132"/>
      <c r="C142" s="132"/>
      <c r="D142" s="132"/>
      <c r="E142" s="132"/>
      <c r="F142" s="132"/>
      <c r="G142" s="133"/>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389</v>
      </c>
      <c r="B146" s="141"/>
      <c r="C146" s="141"/>
      <c r="D146" s="141"/>
      <c r="E146" s="141"/>
      <c r="F146" s="141"/>
      <c r="G146" s="142"/>
    </row>
    <row r="147" spans="1:7" x14ac:dyDescent="0.25">
      <c r="A147" s="9" t="s">
        <v>103</v>
      </c>
      <c r="B147" s="134"/>
      <c r="C147" s="135"/>
      <c r="D147" s="135"/>
      <c r="E147" s="135"/>
      <c r="F147" s="135"/>
      <c r="G147" s="136"/>
    </row>
    <row r="148" spans="1:7" x14ac:dyDescent="0.25">
      <c r="A148" s="9" t="s">
        <v>104</v>
      </c>
      <c r="B148" s="134"/>
      <c r="C148" s="135"/>
      <c r="D148" s="135"/>
      <c r="E148" s="135"/>
      <c r="F148" s="135"/>
      <c r="G148" s="136"/>
    </row>
    <row r="149" spans="1:7" x14ac:dyDescent="0.25">
      <c r="A149" s="9" t="s">
        <v>105</v>
      </c>
      <c r="B149" s="98"/>
      <c r="C149" s="99"/>
      <c r="D149" s="99"/>
      <c r="E149" s="99"/>
      <c r="F149" s="99"/>
      <c r="G149" s="100"/>
    </row>
    <row r="150" spans="1:7" x14ac:dyDescent="0.25">
      <c r="A150" s="140" t="s">
        <v>392</v>
      </c>
      <c r="B150" s="141"/>
      <c r="C150" s="141"/>
      <c r="D150" s="141"/>
      <c r="E150" s="141"/>
      <c r="F150" s="141"/>
      <c r="G150" s="142"/>
    </row>
    <row r="151" spans="1:7" x14ac:dyDescent="0.25">
      <c r="A151" s="9" t="s">
        <v>103</v>
      </c>
      <c r="B151" s="134"/>
      <c r="C151" s="135"/>
      <c r="D151" s="135"/>
      <c r="E151" s="135"/>
      <c r="F151" s="135"/>
      <c r="G151" s="136"/>
    </row>
    <row r="152" spans="1:7" x14ac:dyDescent="0.25">
      <c r="A152" s="9" t="s">
        <v>104</v>
      </c>
      <c r="B152" s="134"/>
      <c r="C152" s="135"/>
      <c r="D152" s="135"/>
      <c r="E152" s="135"/>
      <c r="F152" s="135"/>
      <c r="G152" s="136"/>
    </row>
    <row r="153" spans="1:7" x14ac:dyDescent="0.25">
      <c r="A153" s="9" t="s">
        <v>105</v>
      </c>
      <c r="B153" s="98"/>
      <c r="C153" s="99"/>
      <c r="D153" s="99"/>
      <c r="E153" s="99"/>
      <c r="F153" s="99"/>
      <c r="G153" s="100"/>
    </row>
    <row r="154" spans="1:7" x14ac:dyDescent="0.25">
      <c r="A154" s="140" t="s">
        <v>396</v>
      </c>
      <c r="B154" s="141"/>
      <c r="C154" s="141"/>
      <c r="D154" s="141"/>
      <c r="E154" s="141"/>
      <c r="F154" s="141"/>
      <c r="G154" s="142"/>
    </row>
    <row r="155" spans="1:7" x14ac:dyDescent="0.25">
      <c r="A155" s="9" t="s">
        <v>103</v>
      </c>
      <c r="B155" s="134"/>
      <c r="C155" s="135"/>
      <c r="D155" s="135"/>
      <c r="E155" s="135"/>
      <c r="F155" s="135"/>
      <c r="G155" s="136"/>
    </row>
    <row r="156" spans="1:7" x14ac:dyDescent="0.25">
      <c r="A156" s="9" t="s">
        <v>104</v>
      </c>
      <c r="B156" s="134"/>
      <c r="C156" s="135"/>
      <c r="D156" s="135"/>
      <c r="E156" s="135"/>
      <c r="F156" s="135"/>
      <c r="G156" s="136"/>
    </row>
    <row r="157" spans="1:7" x14ac:dyDescent="0.25">
      <c r="A157" s="9" t="s">
        <v>105</v>
      </c>
      <c r="B157" s="98"/>
      <c r="C157" s="99"/>
      <c r="D157" s="99"/>
      <c r="E157" s="99"/>
      <c r="F157" s="99"/>
      <c r="G157" s="100"/>
    </row>
    <row r="158" spans="1:7" x14ac:dyDescent="0.25">
      <c r="A158" s="140" t="s">
        <v>399</v>
      </c>
      <c r="B158" s="141"/>
      <c r="C158" s="141"/>
      <c r="D158" s="141"/>
      <c r="E158" s="141"/>
      <c r="F158" s="141"/>
      <c r="G158" s="142"/>
    </row>
    <row r="159" spans="1:7" ht="39.950000000000003" customHeight="1" x14ac:dyDescent="0.25">
      <c r="A159" s="9" t="s">
        <v>103</v>
      </c>
      <c r="B159" s="98" t="s">
        <v>106</v>
      </c>
      <c r="C159" s="99"/>
      <c r="D159" s="99"/>
      <c r="E159" s="99"/>
      <c r="F159" s="99"/>
      <c r="G159" s="100"/>
    </row>
    <row r="160" spans="1:7" ht="39.950000000000003" customHeight="1" x14ac:dyDescent="0.25">
      <c r="A160" s="9" t="s">
        <v>104</v>
      </c>
      <c r="B160" s="98" t="s">
        <v>107</v>
      </c>
      <c r="C160" s="99"/>
      <c r="D160" s="99"/>
      <c r="E160" s="99"/>
      <c r="F160" s="99"/>
      <c r="G160" s="100"/>
    </row>
    <row r="161" spans="1:7" x14ac:dyDescent="0.25">
      <c r="A161" s="9" t="s">
        <v>105</v>
      </c>
      <c r="B161" s="143" t="s">
        <v>419</v>
      </c>
      <c r="C161" s="144"/>
      <c r="D161" s="144"/>
      <c r="E161" s="144"/>
      <c r="F161" s="144"/>
      <c r="G161" s="145"/>
    </row>
    <row r="162" spans="1:7" x14ac:dyDescent="0.25">
      <c r="A162" s="140" t="s">
        <v>403</v>
      </c>
      <c r="B162" s="141"/>
      <c r="C162" s="141"/>
      <c r="D162" s="141"/>
      <c r="E162" s="141"/>
      <c r="F162" s="141"/>
      <c r="G162" s="142"/>
    </row>
    <row r="163" spans="1:7" x14ac:dyDescent="0.25">
      <c r="A163" s="9" t="s">
        <v>103</v>
      </c>
      <c r="B163" s="134"/>
      <c r="C163" s="135"/>
      <c r="D163" s="135"/>
      <c r="E163" s="135"/>
      <c r="F163" s="135"/>
      <c r="G163" s="136"/>
    </row>
    <row r="164" spans="1:7" x14ac:dyDescent="0.25">
      <c r="A164" s="9" t="s">
        <v>104</v>
      </c>
      <c r="B164" s="134"/>
      <c r="C164" s="135"/>
      <c r="D164" s="135"/>
      <c r="E164" s="135"/>
      <c r="F164" s="135"/>
      <c r="G164" s="136"/>
    </row>
    <row r="165" spans="1:7" x14ac:dyDescent="0.25">
      <c r="A165" s="9" t="s">
        <v>105</v>
      </c>
      <c r="B165" s="98"/>
      <c r="C165" s="99"/>
      <c r="D165" s="99"/>
      <c r="E165" s="99"/>
      <c r="F165" s="99"/>
      <c r="G165" s="100"/>
    </row>
    <row r="166" spans="1:7" x14ac:dyDescent="0.25">
      <c r="A166" s="140" t="s">
        <v>406</v>
      </c>
      <c r="B166" s="141"/>
      <c r="C166" s="141"/>
      <c r="D166" s="141"/>
      <c r="E166" s="141"/>
      <c r="F166" s="141"/>
      <c r="G166" s="142"/>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409</v>
      </c>
      <c r="B170" s="141"/>
      <c r="C170" s="141"/>
      <c r="D170" s="141"/>
      <c r="E170" s="141"/>
      <c r="F170" s="141"/>
      <c r="G170" s="142"/>
    </row>
    <row r="171" spans="1:7" x14ac:dyDescent="0.25">
      <c r="A171" s="9" t="s">
        <v>103</v>
      </c>
      <c r="B171" s="134"/>
      <c r="C171" s="135"/>
      <c r="D171" s="135"/>
      <c r="E171" s="135"/>
      <c r="F171" s="135"/>
      <c r="G171" s="136"/>
    </row>
    <row r="172" spans="1:7" x14ac:dyDescent="0.25">
      <c r="A172" s="9" t="s">
        <v>104</v>
      </c>
      <c r="B172" s="134"/>
      <c r="C172" s="135"/>
      <c r="D172" s="135"/>
      <c r="E172" s="135"/>
      <c r="F172" s="135"/>
      <c r="G172" s="136"/>
    </row>
    <row r="173" spans="1:7" x14ac:dyDescent="0.25">
      <c r="A173" s="9" t="s">
        <v>105</v>
      </c>
      <c r="B173" s="98"/>
      <c r="C173" s="99"/>
      <c r="D173" s="99"/>
      <c r="E173" s="99"/>
      <c r="F173" s="99"/>
      <c r="G173" s="100"/>
    </row>
    <row r="174" spans="1:7" x14ac:dyDescent="0.25">
      <c r="A174" s="140" t="s">
        <v>412</v>
      </c>
      <c r="B174" s="141"/>
      <c r="C174" s="141"/>
      <c r="D174" s="141"/>
      <c r="E174" s="141"/>
      <c r="F174" s="141"/>
      <c r="G174" s="142"/>
    </row>
    <row r="175" spans="1:7" x14ac:dyDescent="0.25">
      <c r="A175" s="9" t="s">
        <v>103</v>
      </c>
      <c r="B175" s="134"/>
      <c r="C175" s="135"/>
      <c r="D175" s="135"/>
      <c r="E175" s="135"/>
      <c r="F175" s="135"/>
      <c r="G175" s="136"/>
    </row>
    <row r="176" spans="1:7" x14ac:dyDescent="0.25">
      <c r="A176" s="9" t="s">
        <v>104</v>
      </c>
      <c r="B176" s="134"/>
      <c r="C176" s="135"/>
      <c r="D176" s="135"/>
      <c r="E176" s="135"/>
      <c r="F176" s="135"/>
      <c r="G176" s="136"/>
    </row>
    <row r="177" spans="1:7" x14ac:dyDescent="0.25">
      <c r="A177" s="9" t="s">
        <v>105</v>
      </c>
      <c r="B177" s="98"/>
      <c r="C177" s="99"/>
      <c r="D177" s="99"/>
      <c r="E177" s="99"/>
      <c r="F177" s="99"/>
      <c r="G177" s="100"/>
    </row>
    <row r="178" spans="1:7" x14ac:dyDescent="0.25">
      <c r="A178" s="103"/>
      <c r="B178" s="146"/>
      <c r="C178" s="146"/>
      <c r="D178" s="146"/>
      <c r="E178" s="146"/>
      <c r="F178" s="146"/>
      <c r="G178" s="104"/>
    </row>
    <row r="179" spans="1:7" ht="41.25" customHeight="1" x14ac:dyDescent="0.25">
      <c r="A179" s="147" t="s">
        <v>113</v>
      </c>
      <c r="B179" s="148"/>
      <c r="C179" s="148"/>
      <c r="D179" s="148"/>
      <c r="E179" s="148"/>
      <c r="F179" s="148"/>
      <c r="G179" s="14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420</v>
      </c>
      <c r="E4" s="73"/>
      <c r="F4" s="73"/>
      <c r="G4" s="74"/>
    </row>
    <row r="5" spans="1:7" x14ac:dyDescent="0.25">
      <c r="A5" s="69" t="s">
        <v>5</v>
      </c>
      <c r="B5" s="70"/>
      <c r="C5" s="71"/>
      <c r="D5" s="72" t="s">
        <v>6</v>
      </c>
      <c r="E5" s="73"/>
      <c r="F5" s="73"/>
      <c r="G5" s="74"/>
    </row>
    <row r="6" spans="1:7" x14ac:dyDescent="0.25">
      <c r="A6" s="20" t="s">
        <v>7</v>
      </c>
      <c r="B6" s="21"/>
      <c r="C6" s="22"/>
      <c r="D6" s="23" t="s">
        <v>421</v>
      </c>
      <c r="E6" s="24"/>
      <c r="F6" s="24"/>
      <c r="G6" s="25"/>
    </row>
    <row r="7" spans="1:7" ht="39.950000000000003" customHeight="1" x14ac:dyDescent="0.25">
      <c r="A7" s="69" t="s">
        <v>9</v>
      </c>
      <c r="B7" s="70"/>
      <c r="C7" s="71"/>
      <c r="D7" s="149" t="s">
        <v>1530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s="15" customFormat="1" x14ac:dyDescent="0.25">
      <c r="A18" s="16"/>
      <c r="B18" s="17"/>
      <c r="C18" s="18"/>
      <c r="D18" s="18"/>
      <c r="E18" s="18"/>
      <c r="F18" s="18"/>
      <c r="G18" s="19"/>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426</v>
      </c>
      <c r="D31" s="99"/>
      <c r="E31" s="99"/>
      <c r="F31" s="99"/>
      <c r="G31" s="100"/>
    </row>
    <row r="32" spans="1:7" x14ac:dyDescent="0.25">
      <c r="A32" s="96" t="s">
        <v>29</v>
      </c>
      <c r="B32" s="97"/>
      <c r="C32" s="98" t="s">
        <v>427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1584.1206669999999</v>
      </c>
      <c r="D36" s="28"/>
      <c r="E36" s="26">
        <v>601.06209000000001</v>
      </c>
      <c r="F36" s="26">
        <v>820.82122764999986</v>
      </c>
      <c r="G36" s="26">
        <v>136.5618030659694</v>
      </c>
    </row>
    <row r="37" spans="1:7" x14ac:dyDescent="0.25">
      <c r="A37" s="107" t="s">
        <v>39</v>
      </c>
      <c r="B37" s="108"/>
      <c r="C37" s="27">
        <v>1748.9550806599998</v>
      </c>
      <c r="D37" s="28"/>
      <c r="E37" s="26">
        <v>736.12618029999976</v>
      </c>
      <c r="F37" s="26">
        <v>820.82122764999986</v>
      </c>
      <c r="G37" s="26">
        <v>111.50550674824302</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117.8</v>
      </c>
    </row>
    <row r="42" spans="1:7" x14ac:dyDescent="0.25">
      <c r="A42" s="123"/>
      <c r="B42" s="123"/>
      <c r="C42" s="123"/>
      <c r="D42" s="123"/>
      <c r="E42" s="123"/>
      <c r="F42" s="4" t="s">
        <v>50</v>
      </c>
      <c r="G42" s="4">
        <v>117.8</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428</v>
      </c>
      <c r="C45" s="114" t="s">
        <v>429</v>
      </c>
      <c r="D45" s="114" t="s">
        <v>430</v>
      </c>
      <c r="E45" s="114" t="s">
        <v>156</v>
      </c>
      <c r="F45" s="4" t="s">
        <v>58</v>
      </c>
      <c r="G45" s="5"/>
    </row>
    <row r="46" spans="1:7" ht="24.75" x14ac:dyDescent="0.25">
      <c r="A46" s="7" t="s">
        <v>431</v>
      </c>
      <c r="B46" s="115"/>
      <c r="C46" s="115"/>
      <c r="D46" s="115"/>
      <c r="E46" s="115"/>
      <c r="F46" s="4" t="s">
        <v>60</v>
      </c>
      <c r="G46" s="5"/>
    </row>
    <row r="47" spans="1:7" x14ac:dyDescent="0.25">
      <c r="A47" s="122" t="s">
        <v>44</v>
      </c>
      <c r="B47" s="122" t="s">
        <v>45</v>
      </c>
      <c r="C47" s="122" t="s">
        <v>46</v>
      </c>
      <c r="D47" s="122" t="s">
        <v>47</v>
      </c>
      <c r="E47" s="122" t="s">
        <v>48</v>
      </c>
      <c r="F47" s="4" t="s">
        <v>49</v>
      </c>
      <c r="G47" s="4">
        <v>85.9</v>
      </c>
    </row>
    <row r="48" spans="1:7" x14ac:dyDescent="0.25">
      <c r="A48" s="123"/>
      <c r="B48" s="123"/>
      <c r="C48" s="123"/>
      <c r="D48" s="123"/>
      <c r="E48" s="123"/>
      <c r="F48" s="4" t="s">
        <v>50</v>
      </c>
      <c r="G48" s="4">
        <v>85.9</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428</v>
      </c>
      <c r="C51" s="114" t="s">
        <v>429</v>
      </c>
      <c r="D51" s="114" t="s">
        <v>430</v>
      </c>
      <c r="E51" s="114" t="s">
        <v>156</v>
      </c>
      <c r="F51" s="4" t="s">
        <v>58</v>
      </c>
      <c r="G51" s="5"/>
    </row>
    <row r="52" spans="1:7" ht="24.75" x14ac:dyDescent="0.25">
      <c r="A52" s="7" t="s">
        <v>432</v>
      </c>
      <c r="B52" s="115"/>
      <c r="C52" s="115"/>
      <c r="D52" s="115"/>
      <c r="E52" s="115"/>
      <c r="F52" s="4" t="s">
        <v>60</v>
      </c>
      <c r="G52" s="5"/>
    </row>
    <row r="53" spans="1:7" x14ac:dyDescent="0.25">
      <c r="A53" s="122" t="s">
        <v>44</v>
      </c>
      <c r="B53" s="122" t="s">
        <v>45</v>
      </c>
      <c r="C53" s="122" t="s">
        <v>46</v>
      </c>
      <c r="D53" s="122" t="s">
        <v>47</v>
      </c>
      <c r="E53" s="122" t="s">
        <v>48</v>
      </c>
      <c r="F53" s="4" t="s">
        <v>49</v>
      </c>
      <c r="G53" s="4">
        <v>85.9</v>
      </c>
    </row>
    <row r="54" spans="1:7" x14ac:dyDescent="0.25">
      <c r="A54" s="123"/>
      <c r="B54" s="123"/>
      <c r="C54" s="123"/>
      <c r="D54" s="123"/>
      <c r="E54" s="123"/>
      <c r="F54" s="4" t="s">
        <v>50</v>
      </c>
      <c r="G54" s="4">
        <v>85.9</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428</v>
      </c>
      <c r="C57" s="114" t="s">
        <v>429</v>
      </c>
      <c r="D57" s="114" t="s">
        <v>430</v>
      </c>
      <c r="E57" s="114" t="s">
        <v>156</v>
      </c>
      <c r="F57" s="4" t="s">
        <v>58</v>
      </c>
      <c r="G57" s="5"/>
    </row>
    <row r="58" spans="1:7" ht="24.75" x14ac:dyDescent="0.25">
      <c r="A58" s="7" t="s">
        <v>433</v>
      </c>
      <c r="B58" s="115"/>
      <c r="C58" s="115"/>
      <c r="D58" s="115"/>
      <c r="E58" s="115"/>
      <c r="F58" s="4" t="s">
        <v>60</v>
      </c>
      <c r="G58" s="5"/>
    </row>
    <row r="59" spans="1:7" x14ac:dyDescent="0.25">
      <c r="A59" s="122" t="s">
        <v>44</v>
      </c>
      <c r="B59" s="122" t="s">
        <v>45</v>
      </c>
      <c r="C59" s="122" t="s">
        <v>46</v>
      </c>
      <c r="D59" s="122" t="s">
        <v>47</v>
      </c>
      <c r="E59" s="122" t="s">
        <v>48</v>
      </c>
      <c r="F59" s="4" t="s">
        <v>49</v>
      </c>
      <c r="G59" s="4">
        <v>171.7</v>
      </c>
    </row>
    <row r="60" spans="1:7" x14ac:dyDescent="0.25">
      <c r="A60" s="123"/>
      <c r="B60" s="123"/>
      <c r="C60" s="123"/>
      <c r="D60" s="123"/>
      <c r="E60" s="123"/>
      <c r="F60" s="4" t="s">
        <v>50</v>
      </c>
      <c r="G60" s="4">
        <v>171.7</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428</v>
      </c>
      <c r="C63" s="114" t="s">
        <v>429</v>
      </c>
      <c r="D63" s="114" t="s">
        <v>430</v>
      </c>
      <c r="E63" s="114" t="s">
        <v>156</v>
      </c>
      <c r="F63" s="4" t="s">
        <v>58</v>
      </c>
      <c r="G63" s="5"/>
    </row>
    <row r="64" spans="1:7" ht="24.75" x14ac:dyDescent="0.25">
      <c r="A64" s="7" t="s">
        <v>434</v>
      </c>
      <c r="B64" s="115"/>
      <c r="C64" s="115"/>
      <c r="D64" s="115"/>
      <c r="E64" s="115"/>
      <c r="F64" s="4" t="s">
        <v>60</v>
      </c>
      <c r="G64" s="5"/>
    </row>
    <row r="65" spans="1:7" x14ac:dyDescent="0.25">
      <c r="A65" s="122" t="s">
        <v>44</v>
      </c>
      <c r="B65" s="122" t="s">
        <v>45</v>
      </c>
      <c r="C65" s="122" t="s">
        <v>46</v>
      </c>
      <c r="D65" s="122" t="s">
        <v>47</v>
      </c>
      <c r="E65" s="122" t="s">
        <v>48</v>
      </c>
      <c r="F65" s="4" t="s">
        <v>49</v>
      </c>
      <c r="G65" s="4">
        <v>56.6</v>
      </c>
    </row>
    <row r="66" spans="1:7" x14ac:dyDescent="0.25">
      <c r="A66" s="123"/>
      <c r="B66" s="123"/>
      <c r="C66" s="123"/>
      <c r="D66" s="123"/>
      <c r="E66" s="123"/>
      <c r="F66" s="4" t="s">
        <v>50</v>
      </c>
      <c r="G66" s="4">
        <v>56.6</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428</v>
      </c>
      <c r="C69" s="114" t="s">
        <v>429</v>
      </c>
      <c r="D69" s="114" t="s">
        <v>430</v>
      </c>
      <c r="E69" s="114" t="s">
        <v>156</v>
      </c>
      <c r="F69" s="4" t="s">
        <v>58</v>
      </c>
      <c r="G69" s="5"/>
    </row>
    <row r="70" spans="1:7" ht="24.75" x14ac:dyDescent="0.25">
      <c r="A70" s="7" t="s">
        <v>435</v>
      </c>
      <c r="B70" s="115"/>
      <c r="C70" s="115"/>
      <c r="D70" s="115"/>
      <c r="E70" s="115"/>
      <c r="F70" s="4" t="s">
        <v>60</v>
      </c>
      <c r="G70" s="5"/>
    </row>
    <row r="71" spans="1:7" x14ac:dyDescent="0.25">
      <c r="A71" s="122" t="s">
        <v>44</v>
      </c>
      <c r="B71" s="122" t="s">
        <v>45</v>
      </c>
      <c r="C71" s="122" t="s">
        <v>46</v>
      </c>
      <c r="D71" s="122" t="s">
        <v>47</v>
      </c>
      <c r="E71" s="122" t="s">
        <v>48</v>
      </c>
      <c r="F71" s="4" t="s">
        <v>49</v>
      </c>
      <c r="G71" s="4">
        <v>83</v>
      </c>
    </row>
    <row r="72" spans="1:7" x14ac:dyDescent="0.25">
      <c r="A72" s="123"/>
      <c r="B72" s="123"/>
      <c r="C72" s="123"/>
      <c r="D72" s="123"/>
      <c r="E72" s="123"/>
      <c r="F72" s="4" t="s">
        <v>50</v>
      </c>
      <c r="G72" s="4">
        <v>83</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428</v>
      </c>
      <c r="C75" s="114" t="s">
        <v>436</v>
      </c>
      <c r="D75" s="114" t="s">
        <v>437</v>
      </c>
      <c r="E75" s="114" t="s">
        <v>57</v>
      </c>
      <c r="F75" s="4" t="s">
        <v>58</v>
      </c>
      <c r="G75" s="5"/>
    </row>
    <row r="76" spans="1:7" ht="24.75" x14ac:dyDescent="0.25">
      <c r="A76" s="7" t="s">
        <v>438</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40</v>
      </c>
    </row>
    <row r="80" spans="1:7" x14ac:dyDescent="0.25">
      <c r="A80" s="123"/>
      <c r="B80" s="123"/>
      <c r="C80" s="123"/>
      <c r="D80" s="123"/>
      <c r="E80" s="123"/>
      <c r="F80" s="4" t="s">
        <v>50</v>
      </c>
      <c r="G80" s="4">
        <v>40</v>
      </c>
    </row>
    <row r="81" spans="1:7" x14ac:dyDescent="0.25">
      <c r="A81" s="123"/>
      <c r="B81" s="123"/>
      <c r="C81" s="123"/>
      <c r="D81" s="123"/>
      <c r="E81" s="123"/>
      <c r="F81" s="4" t="s">
        <v>51</v>
      </c>
      <c r="G81" s="4">
        <v>36</v>
      </c>
    </row>
    <row r="82" spans="1:7" x14ac:dyDescent="0.25">
      <c r="A82" s="124"/>
      <c r="B82" s="124"/>
      <c r="C82" s="124"/>
      <c r="D82" s="124"/>
      <c r="E82" s="124"/>
      <c r="F82" s="4" t="s">
        <v>52</v>
      </c>
      <c r="G82" s="4">
        <v>36</v>
      </c>
    </row>
    <row r="83" spans="1:7" ht="45" customHeight="1" x14ac:dyDescent="0.25">
      <c r="A83" s="8"/>
      <c r="B83" s="114" t="s">
        <v>439</v>
      </c>
      <c r="C83" s="114" t="s">
        <v>440</v>
      </c>
      <c r="D83" s="114" t="s">
        <v>441</v>
      </c>
      <c r="E83" s="114" t="s">
        <v>128</v>
      </c>
      <c r="F83" s="4" t="s">
        <v>58</v>
      </c>
      <c r="G83" s="4">
        <v>36</v>
      </c>
    </row>
    <row r="84" spans="1:7" ht="60.75" x14ac:dyDescent="0.25">
      <c r="A84" s="7" t="s">
        <v>442</v>
      </c>
      <c r="B84" s="115"/>
      <c r="C84" s="115"/>
      <c r="D84" s="115"/>
      <c r="E84" s="115"/>
      <c r="F84" s="4" t="s">
        <v>60</v>
      </c>
      <c r="G84" s="4">
        <v>100</v>
      </c>
    </row>
    <row r="85" spans="1:7" x14ac:dyDescent="0.25">
      <c r="A85" s="116" t="s">
        <v>66</v>
      </c>
      <c r="B85" s="117"/>
      <c r="C85" s="117"/>
      <c r="D85" s="117"/>
      <c r="E85" s="117"/>
      <c r="F85" s="117"/>
      <c r="G85" s="118"/>
    </row>
    <row r="86" spans="1:7" x14ac:dyDescent="0.25">
      <c r="A86" s="119" t="s">
        <v>42</v>
      </c>
      <c r="B86" s="120"/>
      <c r="C86" s="120"/>
      <c r="D86" s="120"/>
      <c r="E86" s="121"/>
      <c r="F86" s="119" t="s">
        <v>43</v>
      </c>
      <c r="G86" s="121"/>
    </row>
    <row r="87" spans="1:7" x14ac:dyDescent="0.25">
      <c r="A87" s="122" t="s">
        <v>44</v>
      </c>
      <c r="B87" s="122" t="s">
        <v>45</v>
      </c>
      <c r="C87" s="122" t="s">
        <v>46</v>
      </c>
      <c r="D87" s="122" t="s">
        <v>47</v>
      </c>
      <c r="E87" s="122" t="s">
        <v>48</v>
      </c>
      <c r="F87" s="4" t="s">
        <v>49</v>
      </c>
      <c r="G87" s="4">
        <v>3600</v>
      </c>
    </row>
    <row r="88" spans="1:7" x14ac:dyDescent="0.25">
      <c r="A88" s="123"/>
      <c r="B88" s="123"/>
      <c r="C88" s="123"/>
      <c r="D88" s="123"/>
      <c r="E88" s="123"/>
      <c r="F88" s="4" t="s">
        <v>50</v>
      </c>
      <c r="G88" s="4">
        <v>3600</v>
      </c>
    </row>
    <row r="89" spans="1:7" x14ac:dyDescent="0.25">
      <c r="A89" s="123"/>
      <c r="B89" s="123"/>
      <c r="C89" s="123"/>
      <c r="D89" s="123"/>
      <c r="E89" s="123"/>
      <c r="F89" s="4" t="s">
        <v>51</v>
      </c>
      <c r="G89" s="4">
        <v>3300</v>
      </c>
    </row>
    <row r="90" spans="1:7" x14ac:dyDescent="0.25">
      <c r="A90" s="124"/>
      <c r="B90" s="124"/>
      <c r="C90" s="124"/>
      <c r="D90" s="124"/>
      <c r="E90" s="124"/>
      <c r="F90" s="4" t="s">
        <v>52</v>
      </c>
      <c r="G90" s="4">
        <v>3300</v>
      </c>
    </row>
    <row r="91" spans="1:7" ht="45" customHeight="1" x14ac:dyDescent="0.25">
      <c r="A91" s="8"/>
      <c r="B91" s="114" t="s">
        <v>443</v>
      </c>
      <c r="C91" s="114" t="s">
        <v>444</v>
      </c>
      <c r="D91" s="114" t="s">
        <v>445</v>
      </c>
      <c r="E91" s="114" t="s">
        <v>69</v>
      </c>
      <c r="F91" s="4" t="s">
        <v>58</v>
      </c>
      <c r="G91" s="4">
        <v>3412</v>
      </c>
    </row>
    <row r="92" spans="1:7" ht="36.75" x14ac:dyDescent="0.25">
      <c r="A92" s="7" t="s">
        <v>446</v>
      </c>
      <c r="B92" s="115"/>
      <c r="C92" s="115"/>
      <c r="D92" s="115"/>
      <c r="E92" s="115"/>
      <c r="F92" s="4" t="s">
        <v>60</v>
      </c>
      <c r="G92" s="4">
        <v>103.39</v>
      </c>
    </row>
    <row r="93" spans="1:7" x14ac:dyDescent="0.25">
      <c r="A93" s="116" t="s">
        <v>74</v>
      </c>
      <c r="B93" s="117"/>
      <c r="C93" s="117"/>
      <c r="D93" s="117"/>
      <c r="E93" s="117"/>
      <c r="F93" s="117"/>
      <c r="G93" s="118"/>
    </row>
    <row r="94" spans="1:7" x14ac:dyDescent="0.25">
      <c r="A94" s="119" t="s">
        <v>42</v>
      </c>
      <c r="B94" s="120"/>
      <c r="C94" s="120"/>
      <c r="D94" s="120"/>
      <c r="E94" s="121"/>
      <c r="F94" s="119" t="s">
        <v>43</v>
      </c>
      <c r="G94" s="121"/>
    </row>
    <row r="95" spans="1:7" x14ac:dyDescent="0.25">
      <c r="A95" s="122" t="s">
        <v>44</v>
      </c>
      <c r="B95" s="122" t="s">
        <v>45</v>
      </c>
      <c r="C95" s="122" t="s">
        <v>46</v>
      </c>
      <c r="D95" s="122" t="s">
        <v>47</v>
      </c>
      <c r="E95" s="122" t="s">
        <v>48</v>
      </c>
      <c r="F95" s="4" t="s">
        <v>49</v>
      </c>
      <c r="G95" s="4">
        <v>86</v>
      </c>
    </row>
    <row r="96" spans="1:7" x14ac:dyDescent="0.25">
      <c r="A96" s="123"/>
      <c r="B96" s="123"/>
      <c r="C96" s="123"/>
      <c r="D96" s="123"/>
      <c r="E96" s="123"/>
      <c r="F96" s="4" t="s">
        <v>50</v>
      </c>
      <c r="G96" s="4">
        <v>86</v>
      </c>
    </row>
    <row r="97" spans="1:7" x14ac:dyDescent="0.25">
      <c r="A97" s="123"/>
      <c r="B97" s="123"/>
      <c r="C97" s="123"/>
      <c r="D97" s="123"/>
      <c r="E97" s="123"/>
      <c r="F97" s="4" t="s">
        <v>51</v>
      </c>
      <c r="G97" s="4">
        <v>86</v>
      </c>
    </row>
    <row r="98" spans="1:7" x14ac:dyDescent="0.25">
      <c r="A98" s="124"/>
      <c r="B98" s="124"/>
      <c r="C98" s="124"/>
      <c r="D98" s="124"/>
      <c r="E98" s="124"/>
      <c r="F98" s="4" t="s">
        <v>52</v>
      </c>
      <c r="G98" s="4">
        <v>86</v>
      </c>
    </row>
    <row r="99" spans="1:7" ht="45" customHeight="1" x14ac:dyDescent="0.25">
      <c r="A99" s="8"/>
      <c r="B99" s="114" t="s">
        <v>447</v>
      </c>
      <c r="C99" s="114" t="s">
        <v>448</v>
      </c>
      <c r="D99" s="114" t="s">
        <v>56</v>
      </c>
      <c r="E99" s="114" t="s">
        <v>69</v>
      </c>
      <c r="F99" s="4" t="s">
        <v>58</v>
      </c>
      <c r="G99" s="4">
        <v>90.22</v>
      </c>
    </row>
    <row r="100" spans="1:7" ht="24.75" x14ac:dyDescent="0.25">
      <c r="A100" s="7" t="s">
        <v>449</v>
      </c>
      <c r="B100" s="115"/>
      <c r="C100" s="115"/>
      <c r="D100" s="115"/>
      <c r="E100" s="115"/>
      <c r="F100" s="4" t="s">
        <v>60</v>
      </c>
      <c r="G100" s="4">
        <v>104.91</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431</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28" t="s">
        <v>53</v>
      </c>
      <c r="B107" s="129"/>
      <c r="C107" s="129"/>
      <c r="D107" s="129"/>
      <c r="E107" s="129"/>
      <c r="F107" s="129"/>
      <c r="G107" s="130"/>
    </row>
    <row r="108" spans="1:7" x14ac:dyDescent="0.25">
      <c r="A108" s="131" t="s">
        <v>432</v>
      </c>
      <c r="B108" s="132"/>
      <c r="C108" s="132"/>
      <c r="D108" s="132"/>
      <c r="E108" s="132"/>
      <c r="F108" s="132"/>
      <c r="G108" s="133"/>
    </row>
    <row r="109" spans="1:7" x14ac:dyDescent="0.25">
      <c r="A109" s="9" t="s">
        <v>86</v>
      </c>
      <c r="B109" s="134"/>
      <c r="C109" s="135"/>
      <c r="D109" s="135"/>
      <c r="E109" s="135"/>
      <c r="F109" s="135"/>
      <c r="G109" s="136"/>
    </row>
    <row r="110" spans="1:7" x14ac:dyDescent="0.25">
      <c r="A110" s="9" t="s">
        <v>87</v>
      </c>
      <c r="B110" s="98"/>
      <c r="C110" s="99"/>
      <c r="D110" s="99"/>
      <c r="E110" s="99"/>
      <c r="F110" s="99"/>
      <c r="G110" s="100"/>
    </row>
    <row r="111" spans="1:7" ht="39.950000000000003" customHeight="1" x14ac:dyDescent="0.25">
      <c r="A111" s="9" t="s">
        <v>88</v>
      </c>
      <c r="B111" s="137" t="s">
        <v>89</v>
      </c>
      <c r="C111" s="138"/>
      <c r="D111" s="138"/>
      <c r="E111" s="138"/>
      <c r="F111" s="138"/>
      <c r="G111" s="139"/>
    </row>
    <row r="112" spans="1:7" x14ac:dyDescent="0.25">
      <c r="A112" s="128" t="s">
        <v>53</v>
      </c>
      <c r="B112" s="129"/>
      <c r="C112" s="129"/>
      <c r="D112" s="129"/>
      <c r="E112" s="129"/>
      <c r="F112" s="129"/>
      <c r="G112" s="130"/>
    </row>
    <row r="113" spans="1:7" x14ac:dyDescent="0.25">
      <c r="A113" s="131" t="s">
        <v>433</v>
      </c>
      <c r="B113" s="132"/>
      <c r="C113" s="132"/>
      <c r="D113" s="132"/>
      <c r="E113" s="132"/>
      <c r="F113" s="132"/>
      <c r="G113" s="133"/>
    </row>
    <row r="114" spans="1:7" x14ac:dyDescent="0.25">
      <c r="A114" s="9" t="s">
        <v>86</v>
      </c>
      <c r="B114" s="134"/>
      <c r="C114" s="135"/>
      <c r="D114" s="135"/>
      <c r="E114" s="135"/>
      <c r="F114" s="135"/>
      <c r="G114" s="136"/>
    </row>
    <row r="115" spans="1:7" x14ac:dyDescent="0.25">
      <c r="A115" s="9" t="s">
        <v>87</v>
      </c>
      <c r="B115" s="98"/>
      <c r="C115" s="99"/>
      <c r="D115" s="99"/>
      <c r="E115" s="99"/>
      <c r="F115" s="99"/>
      <c r="G115" s="100"/>
    </row>
    <row r="116" spans="1:7" ht="39.950000000000003" customHeight="1" x14ac:dyDescent="0.25">
      <c r="A116" s="9" t="s">
        <v>88</v>
      </c>
      <c r="B116" s="137" t="s">
        <v>89</v>
      </c>
      <c r="C116" s="138"/>
      <c r="D116" s="138"/>
      <c r="E116" s="138"/>
      <c r="F116" s="138"/>
      <c r="G116" s="139"/>
    </row>
    <row r="117" spans="1:7" x14ac:dyDescent="0.25">
      <c r="A117" s="128" t="s">
        <v>53</v>
      </c>
      <c r="B117" s="129"/>
      <c r="C117" s="129"/>
      <c r="D117" s="129"/>
      <c r="E117" s="129"/>
      <c r="F117" s="129"/>
      <c r="G117" s="130"/>
    </row>
    <row r="118" spans="1:7" x14ac:dyDescent="0.25">
      <c r="A118" s="131" t="s">
        <v>434</v>
      </c>
      <c r="B118" s="132"/>
      <c r="C118" s="132"/>
      <c r="D118" s="132"/>
      <c r="E118" s="132"/>
      <c r="F118" s="132"/>
      <c r="G118" s="133"/>
    </row>
    <row r="119" spans="1:7" x14ac:dyDescent="0.25">
      <c r="A119" s="9" t="s">
        <v>86</v>
      </c>
      <c r="B119" s="134"/>
      <c r="C119" s="135"/>
      <c r="D119" s="135"/>
      <c r="E119" s="135"/>
      <c r="F119" s="135"/>
      <c r="G119" s="136"/>
    </row>
    <row r="120" spans="1:7" x14ac:dyDescent="0.25">
      <c r="A120" s="9" t="s">
        <v>87</v>
      </c>
      <c r="B120" s="98"/>
      <c r="C120" s="99"/>
      <c r="D120" s="99"/>
      <c r="E120" s="99"/>
      <c r="F120" s="99"/>
      <c r="G120" s="100"/>
    </row>
    <row r="121" spans="1:7" ht="39.950000000000003" customHeight="1" x14ac:dyDescent="0.25">
      <c r="A121" s="9" t="s">
        <v>88</v>
      </c>
      <c r="B121" s="137" t="s">
        <v>89</v>
      </c>
      <c r="C121" s="138"/>
      <c r="D121" s="138"/>
      <c r="E121" s="138"/>
      <c r="F121" s="138"/>
      <c r="G121" s="139"/>
    </row>
    <row r="122" spans="1:7" x14ac:dyDescent="0.25">
      <c r="A122" s="128" t="s">
        <v>53</v>
      </c>
      <c r="B122" s="129"/>
      <c r="C122" s="129"/>
      <c r="D122" s="129"/>
      <c r="E122" s="129"/>
      <c r="F122" s="129"/>
      <c r="G122" s="130"/>
    </row>
    <row r="123" spans="1:7" x14ac:dyDescent="0.25">
      <c r="A123" s="131" t="s">
        <v>435</v>
      </c>
      <c r="B123" s="132"/>
      <c r="C123" s="132"/>
      <c r="D123" s="132"/>
      <c r="E123" s="132"/>
      <c r="F123" s="132"/>
      <c r="G123" s="133"/>
    </row>
    <row r="124" spans="1:7" x14ac:dyDescent="0.25">
      <c r="A124" s="9" t="s">
        <v>86</v>
      </c>
      <c r="B124" s="134"/>
      <c r="C124" s="135"/>
      <c r="D124" s="135"/>
      <c r="E124" s="135"/>
      <c r="F124" s="135"/>
      <c r="G124" s="136"/>
    </row>
    <row r="125" spans="1:7" x14ac:dyDescent="0.25">
      <c r="A125" s="9" t="s">
        <v>87</v>
      </c>
      <c r="B125" s="98"/>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438</v>
      </c>
      <c r="B127" s="141"/>
      <c r="C127" s="141"/>
      <c r="D127" s="141"/>
      <c r="E127" s="141"/>
      <c r="F127" s="141"/>
      <c r="G127" s="142"/>
    </row>
    <row r="128" spans="1:7" x14ac:dyDescent="0.25">
      <c r="A128" s="9" t="s">
        <v>86</v>
      </c>
      <c r="B128" s="134"/>
      <c r="C128" s="135"/>
      <c r="D128" s="135"/>
      <c r="E128" s="135"/>
      <c r="F128" s="135"/>
      <c r="G128" s="136"/>
    </row>
    <row r="129" spans="1:7" x14ac:dyDescent="0.25">
      <c r="A129" s="9" t="s">
        <v>87</v>
      </c>
      <c r="B129" s="98"/>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442</v>
      </c>
      <c r="B131" s="141"/>
      <c r="C131" s="141"/>
      <c r="D131" s="141"/>
      <c r="E131" s="141"/>
      <c r="F131" s="141"/>
      <c r="G131" s="142"/>
    </row>
    <row r="132" spans="1:7" ht="39.950000000000003" customHeight="1" x14ac:dyDescent="0.25">
      <c r="A132" s="9" t="s">
        <v>86</v>
      </c>
      <c r="B132" s="98" t="s">
        <v>450</v>
      </c>
      <c r="C132" s="99"/>
      <c r="D132" s="99"/>
      <c r="E132" s="99"/>
      <c r="F132" s="99"/>
      <c r="G132" s="100"/>
    </row>
    <row r="133" spans="1:7" ht="39.950000000000003" customHeight="1" x14ac:dyDescent="0.25">
      <c r="A133" s="9" t="s">
        <v>87</v>
      </c>
      <c r="B133" s="98" t="s">
        <v>451</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446</v>
      </c>
      <c r="B135" s="141"/>
      <c r="C135" s="141"/>
      <c r="D135" s="141"/>
      <c r="E135" s="141"/>
      <c r="F135" s="141"/>
      <c r="G135" s="142"/>
    </row>
    <row r="136" spans="1:7" ht="39.950000000000003" customHeight="1" x14ac:dyDescent="0.25">
      <c r="A136" s="9" t="s">
        <v>86</v>
      </c>
      <c r="B136" s="98" t="s">
        <v>452</v>
      </c>
      <c r="C136" s="99"/>
      <c r="D136" s="99"/>
      <c r="E136" s="99"/>
      <c r="F136" s="99"/>
      <c r="G136" s="100"/>
    </row>
    <row r="137" spans="1:7" ht="39.950000000000003" customHeight="1" x14ac:dyDescent="0.25">
      <c r="A137" s="9" t="s">
        <v>87</v>
      </c>
      <c r="B137" s="98" t="s">
        <v>453</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40" t="s">
        <v>449</v>
      </c>
      <c r="B139" s="141"/>
      <c r="C139" s="141"/>
      <c r="D139" s="141"/>
      <c r="E139" s="141"/>
      <c r="F139" s="141"/>
      <c r="G139" s="142"/>
    </row>
    <row r="140" spans="1:7" ht="39.950000000000003" customHeight="1" x14ac:dyDescent="0.25">
      <c r="A140" s="9" t="s">
        <v>86</v>
      </c>
      <c r="B140" s="98" t="s">
        <v>454</v>
      </c>
      <c r="C140" s="99"/>
      <c r="D140" s="99"/>
      <c r="E140" s="99"/>
      <c r="F140" s="99"/>
      <c r="G140" s="100"/>
    </row>
    <row r="141" spans="1:7" ht="39.950000000000003" customHeight="1" x14ac:dyDescent="0.25">
      <c r="A141" s="9" t="s">
        <v>87</v>
      </c>
      <c r="B141" s="98" t="s">
        <v>455</v>
      </c>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03"/>
      <c r="B143" s="146"/>
      <c r="C143" s="146"/>
      <c r="D143" s="146"/>
      <c r="E143" s="146"/>
      <c r="F143" s="146"/>
      <c r="G143" s="104"/>
    </row>
    <row r="144" spans="1:7" x14ac:dyDescent="0.25">
      <c r="A144" s="125" t="s">
        <v>102</v>
      </c>
      <c r="B144" s="126"/>
      <c r="C144" s="126"/>
      <c r="D144" s="126"/>
      <c r="E144" s="126"/>
      <c r="F144" s="126"/>
      <c r="G144" s="127"/>
    </row>
    <row r="145" spans="1:7" x14ac:dyDescent="0.25">
      <c r="A145" s="128" t="s">
        <v>53</v>
      </c>
      <c r="B145" s="129"/>
      <c r="C145" s="129"/>
      <c r="D145" s="129"/>
      <c r="E145" s="129"/>
      <c r="F145" s="129"/>
      <c r="G145" s="130"/>
    </row>
    <row r="146" spans="1:7" x14ac:dyDescent="0.25">
      <c r="A146" s="131" t="s">
        <v>431</v>
      </c>
      <c r="B146" s="132"/>
      <c r="C146" s="132"/>
      <c r="D146" s="132"/>
      <c r="E146" s="132"/>
      <c r="F146" s="132"/>
      <c r="G146" s="133"/>
    </row>
    <row r="147" spans="1:7" x14ac:dyDescent="0.25">
      <c r="A147" s="9" t="s">
        <v>103</v>
      </c>
      <c r="B147" s="134"/>
      <c r="C147" s="135"/>
      <c r="D147" s="135"/>
      <c r="E147" s="135"/>
      <c r="F147" s="135"/>
      <c r="G147" s="136"/>
    </row>
    <row r="148" spans="1:7" x14ac:dyDescent="0.25">
      <c r="A148" s="9" t="s">
        <v>104</v>
      </c>
      <c r="B148" s="134"/>
      <c r="C148" s="135"/>
      <c r="D148" s="135"/>
      <c r="E148" s="135"/>
      <c r="F148" s="135"/>
      <c r="G148" s="136"/>
    </row>
    <row r="149" spans="1:7" x14ac:dyDescent="0.25">
      <c r="A149" s="9" t="s">
        <v>105</v>
      </c>
      <c r="B149" s="98"/>
      <c r="C149" s="99"/>
      <c r="D149" s="99"/>
      <c r="E149" s="99"/>
      <c r="F149" s="99"/>
      <c r="G149" s="100"/>
    </row>
    <row r="150" spans="1:7" x14ac:dyDescent="0.25">
      <c r="A150" s="128" t="s">
        <v>53</v>
      </c>
      <c r="B150" s="129"/>
      <c r="C150" s="129"/>
      <c r="D150" s="129"/>
      <c r="E150" s="129"/>
      <c r="F150" s="129"/>
      <c r="G150" s="130"/>
    </row>
    <row r="151" spans="1:7" x14ac:dyDescent="0.25">
      <c r="A151" s="131" t="s">
        <v>432</v>
      </c>
      <c r="B151" s="132"/>
      <c r="C151" s="132"/>
      <c r="D151" s="132"/>
      <c r="E151" s="132"/>
      <c r="F151" s="132"/>
      <c r="G151" s="133"/>
    </row>
    <row r="152" spans="1:7" x14ac:dyDescent="0.25">
      <c r="A152" s="9" t="s">
        <v>103</v>
      </c>
      <c r="B152" s="134"/>
      <c r="C152" s="135"/>
      <c r="D152" s="135"/>
      <c r="E152" s="135"/>
      <c r="F152" s="135"/>
      <c r="G152" s="136"/>
    </row>
    <row r="153" spans="1:7" x14ac:dyDescent="0.25">
      <c r="A153" s="9" t="s">
        <v>104</v>
      </c>
      <c r="B153" s="134"/>
      <c r="C153" s="135"/>
      <c r="D153" s="135"/>
      <c r="E153" s="135"/>
      <c r="F153" s="135"/>
      <c r="G153" s="136"/>
    </row>
    <row r="154" spans="1:7" x14ac:dyDescent="0.25">
      <c r="A154" s="9" t="s">
        <v>105</v>
      </c>
      <c r="B154" s="98"/>
      <c r="C154" s="99"/>
      <c r="D154" s="99"/>
      <c r="E154" s="99"/>
      <c r="F154" s="99"/>
      <c r="G154" s="100"/>
    </row>
    <row r="155" spans="1:7" x14ac:dyDescent="0.25">
      <c r="A155" s="128" t="s">
        <v>53</v>
      </c>
      <c r="B155" s="129"/>
      <c r="C155" s="129"/>
      <c r="D155" s="129"/>
      <c r="E155" s="129"/>
      <c r="F155" s="129"/>
      <c r="G155" s="130"/>
    </row>
    <row r="156" spans="1:7" x14ac:dyDescent="0.25">
      <c r="A156" s="131" t="s">
        <v>433</v>
      </c>
      <c r="B156" s="132"/>
      <c r="C156" s="132"/>
      <c r="D156" s="132"/>
      <c r="E156" s="132"/>
      <c r="F156" s="132"/>
      <c r="G156" s="133"/>
    </row>
    <row r="157" spans="1:7" x14ac:dyDescent="0.25">
      <c r="A157" s="9" t="s">
        <v>103</v>
      </c>
      <c r="B157" s="134"/>
      <c r="C157" s="135"/>
      <c r="D157" s="135"/>
      <c r="E157" s="135"/>
      <c r="F157" s="135"/>
      <c r="G157" s="136"/>
    </row>
    <row r="158" spans="1:7" x14ac:dyDescent="0.25">
      <c r="A158" s="9" t="s">
        <v>104</v>
      </c>
      <c r="B158" s="134"/>
      <c r="C158" s="135"/>
      <c r="D158" s="135"/>
      <c r="E158" s="135"/>
      <c r="F158" s="135"/>
      <c r="G158" s="136"/>
    </row>
    <row r="159" spans="1:7" x14ac:dyDescent="0.25">
      <c r="A159" s="9" t="s">
        <v>105</v>
      </c>
      <c r="B159" s="98"/>
      <c r="C159" s="99"/>
      <c r="D159" s="99"/>
      <c r="E159" s="99"/>
      <c r="F159" s="99"/>
      <c r="G159" s="100"/>
    </row>
    <row r="160" spans="1:7" x14ac:dyDescent="0.25">
      <c r="A160" s="128" t="s">
        <v>53</v>
      </c>
      <c r="B160" s="129"/>
      <c r="C160" s="129"/>
      <c r="D160" s="129"/>
      <c r="E160" s="129"/>
      <c r="F160" s="129"/>
      <c r="G160" s="130"/>
    </row>
    <row r="161" spans="1:7" x14ac:dyDescent="0.25">
      <c r="A161" s="131" t="s">
        <v>434</v>
      </c>
      <c r="B161" s="132"/>
      <c r="C161" s="132"/>
      <c r="D161" s="132"/>
      <c r="E161" s="132"/>
      <c r="F161" s="132"/>
      <c r="G161" s="133"/>
    </row>
    <row r="162" spans="1:7" x14ac:dyDescent="0.25">
      <c r="A162" s="9" t="s">
        <v>103</v>
      </c>
      <c r="B162" s="134"/>
      <c r="C162" s="135"/>
      <c r="D162" s="135"/>
      <c r="E162" s="135"/>
      <c r="F162" s="135"/>
      <c r="G162" s="136"/>
    </row>
    <row r="163" spans="1:7" x14ac:dyDescent="0.25">
      <c r="A163" s="9" t="s">
        <v>104</v>
      </c>
      <c r="B163" s="134"/>
      <c r="C163" s="135"/>
      <c r="D163" s="135"/>
      <c r="E163" s="135"/>
      <c r="F163" s="135"/>
      <c r="G163" s="136"/>
    </row>
    <row r="164" spans="1:7" x14ac:dyDescent="0.25">
      <c r="A164" s="9" t="s">
        <v>105</v>
      </c>
      <c r="B164" s="98"/>
      <c r="C164" s="99"/>
      <c r="D164" s="99"/>
      <c r="E164" s="99"/>
      <c r="F164" s="99"/>
      <c r="G164" s="100"/>
    </row>
    <row r="165" spans="1:7" x14ac:dyDescent="0.25">
      <c r="A165" s="128" t="s">
        <v>53</v>
      </c>
      <c r="B165" s="129"/>
      <c r="C165" s="129"/>
      <c r="D165" s="129"/>
      <c r="E165" s="129"/>
      <c r="F165" s="129"/>
      <c r="G165" s="130"/>
    </row>
    <row r="166" spans="1:7" x14ac:dyDescent="0.25">
      <c r="A166" s="131" t="s">
        <v>435</v>
      </c>
      <c r="B166" s="132"/>
      <c r="C166" s="132"/>
      <c r="D166" s="132"/>
      <c r="E166" s="132"/>
      <c r="F166" s="132"/>
      <c r="G166" s="133"/>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438</v>
      </c>
      <c r="B170" s="141"/>
      <c r="C170" s="141"/>
      <c r="D170" s="141"/>
      <c r="E170" s="141"/>
      <c r="F170" s="141"/>
      <c r="G170" s="142"/>
    </row>
    <row r="171" spans="1:7" x14ac:dyDescent="0.25">
      <c r="A171" s="9" t="s">
        <v>103</v>
      </c>
      <c r="B171" s="134"/>
      <c r="C171" s="135"/>
      <c r="D171" s="135"/>
      <c r="E171" s="135"/>
      <c r="F171" s="135"/>
      <c r="G171" s="136"/>
    </row>
    <row r="172" spans="1:7" x14ac:dyDescent="0.25">
      <c r="A172" s="9" t="s">
        <v>104</v>
      </c>
      <c r="B172" s="134"/>
      <c r="C172" s="135"/>
      <c r="D172" s="135"/>
      <c r="E172" s="135"/>
      <c r="F172" s="135"/>
      <c r="G172" s="136"/>
    </row>
    <row r="173" spans="1:7" x14ac:dyDescent="0.25">
      <c r="A173" s="9" t="s">
        <v>105</v>
      </c>
      <c r="B173" s="98"/>
      <c r="C173" s="99"/>
      <c r="D173" s="99"/>
      <c r="E173" s="99"/>
      <c r="F173" s="99"/>
      <c r="G173" s="100"/>
    </row>
    <row r="174" spans="1:7" x14ac:dyDescent="0.25">
      <c r="A174" s="140" t="s">
        <v>442</v>
      </c>
      <c r="B174" s="141"/>
      <c r="C174" s="141"/>
      <c r="D174" s="141"/>
      <c r="E174" s="141"/>
      <c r="F174" s="141"/>
      <c r="G174" s="142"/>
    </row>
    <row r="175" spans="1:7" x14ac:dyDescent="0.25">
      <c r="A175" s="9" t="s">
        <v>103</v>
      </c>
      <c r="B175" s="134"/>
      <c r="C175" s="135"/>
      <c r="D175" s="135"/>
      <c r="E175" s="135"/>
      <c r="F175" s="135"/>
      <c r="G175" s="136"/>
    </row>
    <row r="176" spans="1:7" x14ac:dyDescent="0.25">
      <c r="A176" s="9" t="s">
        <v>104</v>
      </c>
      <c r="B176" s="134"/>
      <c r="C176" s="135"/>
      <c r="D176" s="135"/>
      <c r="E176" s="135"/>
      <c r="F176" s="135"/>
      <c r="G176" s="136"/>
    </row>
    <row r="177" spans="1:7" x14ac:dyDescent="0.25">
      <c r="A177" s="9" t="s">
        <v>105</v>
      </c>
      <c r="B177" s="98"/>
      <c r="C177" s="99"/>
      <c r="D177" s="99"/>
      <c r="E177" s="99"/>
      <c r="F177" s="99"/>
      <c r="G177" s="100"/>
    </row>
    <row r="178" spans="1:7" x14ac:dyDescent="0.25">
      <c r="A178" s="140" t="s">
        <v>446</v>
      </c>
      <c r="B178" s="141"/>
      <c r="C178" s="141"/>
      <c r="D178" s="141"/>
      <c r="E178" s="141"/>
      <c r="F178" s="141"/>
      <c r="G178" s="142"/>
    </row>
    <row r="179" spans="1:7" x14ac:dyDescent="0.25">
      <c r="A179" s="9" t="s">
        <v>103</v>
      </c>
      <c r="B179" s="134"/>
      <c r="C179" s="135"/>
      <c r="D179" s="135"/>
      <c r="E179" s="135"/>
      <c r="F179" s="135"/>
      <c r="G179" s="136"/>
    </row>
    <row r="180" spans="1:7" x14ac:dyDescent="0.25">
      <c r="A180" s="9" t="s">
        <v>104</v>
      </c>
      <c r="B180" s="134"/>
      <c r="C180" s="135"/>
      <c r="D180" s="135"/>
      <c r="E180" s="135"/>
      <c r="F180" s="135"/>
      <c r="G180" s="136"/>
    </row>
    <row r="181" spans="1:7" x14ac:dyDescent="0.25">
      <c r="A181" s="9" t="s">
        <v>105</v>
      </c>
      <c r="B181" s="98"/>
      <c r="C181" s="99"/>
      <c r="D181" s="99"/>
      <c r="E181" s="99"/>
      <c r="F181" s="99"/>
      <c r="G181" s="100"/>
    </row>
    <row r="182" spans="1:7" x14ac:dyDescent="0.25">
      <c r="A182" s="140" t="s">
        <v>449</v>
      </c>
      <c r="B182" s="141"/>
      <c r="C182" s="141"/>
      <c r="D182" s="141"/>
      <c r="E182" s="141"/>
      <c r="F182" s="141"/>
      <c r="G182" s="142"/>
    </row>
    <row r="183" spans="1:7" x14ac:dyDescent="0.25">
      <c r="A183" s="9" t="s">
        <v>103</v>
      </c>
      <c r="B183" s="134"/>
      <c r="C183" s="135"/>
      <c r="D183" s="135"/>
      <c r="E183" s="135"/>
      <c r="F183" s="135"/>
      <c r="G183" s="136"/>
    </row>
    <row r="184" spans="1:7" x14ac:dyDescent="0.25">
      <c r="A184" s="9" t="s">
        <v>104</v>
      </c>
      <c r="B184" s="134"/>
      <c r="C184" s="135"/>
      <c r="D184" s="135"/>
      <c r="E184" s="135"/>
      <c r="F184" s="135"/>
      <c r="G184" s="136"/>
    </row>
    <row r="185" spans="1:7" x14ac:dyDescent="0.25">
      <c r="A185" s="9" t="s">
        <v>105</v>
      </c>
      <c r="B185" s="98"/>
      <c r="C185" s="99"/>
      <c r="D185" s="99"/>
      <c r="E185" s="99"/>
      <c r="F185" s="99"/>
      <c r="G185" s="100"/>
    </row>
    <row r="186" spans="1:7" x14ac:dyDescent="0.25">
      <c r="A186" s="103"/>
      <c r="B186" s="146"/>
      <c r="C186" s="146"/>
      <c r="D186" s="146"/>
      <c r="E186" s="146"/>
      <c r="F186" s="146"/>
      <c r="G186" s="104"/>
    </row>
    <row r="187" spans="1:7" ht="42.75" customHeight="1" x14ac:dyDescent="0.25">
      <c r="A187" s="147" t="s">
        <v>113</v>
      </c>
      <c r="B187" s="148"/>
      <c r="C187" s="148"/>
      <c r="D187" s="148"/>
      <c r="E187" s="148"/>
      <c r="F187" s="148"/>
      <c r="G187" s="148"/>
    </row>
  </sheetData>
  <mergeCells count="234">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5"/>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456</v>
      </c>
      <c r="E4" s="73"/>
      <c r="F4" s="73"/>
      <c r="G4" s="74"/>
    </row>
    <row r="5" spans="1:7" x14ac:dyDescent="0.25">
      <c r="A5" s="69" t="s">
        <v>5</v>
      </c>
      <c r="B5" s="70"/>
      <c r="C5" s="71"/>
      <c r="D5" s="72" t="s">
        <v>6</v>
      </c>
      <c r="E5" s="73"/>
      <c r="F5" s="73"/>
      <c r="G5" s="74"/>
    </row>
    <row r="6" spans="1:7" x14ac:dyDescent="0.25">
      <c r="A6" s="20" t="s">
        <v>7</v>
      </c>
      <c r="B6" s="21"/>
      <c r="C6" s="22"/>
      <c r="D6" s="23" t="s">
        <v>457</v>
      </c>
      <c r="E6" s="24"/>
      <c r="F6" s="24"/>
      <c r="G6" s="25"/>
    </row>
    <row r="7" spans="1:7" ht="39.950000000000003" customHeight="1" x14ac:dyDescent="0.25">
      <c r="A7" s="69" t="s">
        <v>9</v>
      </c>
      <c r="B7" s="70"/>
      <c r="C7" s="71"/>
      <c r="D7" s="149" t="s">
        <v>1530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s="15" customFormat="1" x14ac:dyDescent="0.25">
      <c r="A19" s="16"/>
      <c r="B19" s="17"/>
      <c r="C19" s="18"/>
      <c r="D19" s="18"/>
      <c r="E19" s="18"/>
      <c r="F19" s="18"/>
      <c r="G19" s="19"/>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426</v>
      </c>
      <c r="D31" s="99"/>
      <c r="E31" s="99"/>
      <c r="F31" s="99"/>
      <c r="G31" s="100"/>
    </row>
    <row r="32" spans="1:7" x14ac:dyDescent="0.25">
      <c r="A32" s="96" t="s">
        <v>29</v>
      </c>
      <c r="B32" s="97"/>
      <c r="C32" s="98" t="s">
        <v>427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27771.928196000001</v>
      </c>
      <c r="D36" s="28"/>
      <c r="E36" s="26">
        <v>13261.203662</v>
      </c>
      <c r="F36" s="26">
        <v>16320.443051610011</v>
      </c>
      <c r="G36" s="26">
        <v>123.06909287862207</v>
      </c>
    </row>
    <row r="37" spans="1:7" x14ac:dyDescent="0.25">
      <c r="A37" s="107" t="s">
        <v>39</v>
      </c>
      <c r="B37" s="108"/>
      <c r="C37" s="27">
        <v>28580.80319706001</v>
      </c>
      <c r="D37" s="28"/>
      <c r="E37" s="26">
        <v>15655.784085040001</v>
      </c>
      <c r="F37" s="26">
        <v>16320.443051610011</v>
      </c>
      <c r="G37" s="26">
        <v>104.24545307318802</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56.6</v>
      </c>
    </row>
    <row r="42" spans="1:7" x14ac:dyDescent="0.25">
      <c r="A42" s="123"/>
      <c r="B42" s="123"/>
      <c r="C42" s="123"/>
      <c r="D42" s="123"/>
      <c r="E42" s="123"/>
      <c r="F42" s="4" t="s">
        <v>50</v>
      </c>
      <c r="G42" s="4">
        <v>56.6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458</v>
      </c>
      <c r="C45" s="114" t="s">
        <v>429</v>
      </c>
      <c r="D45" s="114" t="s">
        <v>430</v>
      </c>
      <c r="E45" s="114" t="s">
        <v>156</v>
      </c>
      <c r="F45" s="4" t="s">
        <v>58</v>
      </c>
      <c r="G45" s="5"/>
    </row>
    <row r="46" spans="1:7" ht="24.75" x14ac:dyDescent="0.25">
      <c r="A46" s="7" t="s">
        <v>435</v>
      </c>
      <c r="B46" s="115"/>
      <c r="C46" s="115"/>
      <c r="D46" s="115"/>
      <c r="E46" s="115"/>
      <c r="F46" s="4" t="s">
        <v>60</v>
      </c>
      <c r="G46" s="5"/>
    </row>
    <row r="47" spans="1:7" x14ac:dyDescent="0.25">
      <c r="A47" s="122" t="s">
        <v>44</v>
      </c>
      <c r="B47" s="122" t="s">
        <v>45</v>
      </c>
      <c r="C47" s="122" t="s">
        <v>46</v>
      </c>
      <c r="D47" s="122" t="s">
        <v>47</v>
      </c>
      <c r="E47" s="122" t="s">
        <v>48</v>
      </c>
      <c r="F47" s="4" t="s">
        <v>49</v>
      </c>
      <c r="G47" s="4">
        <v>85.9</v>
      </c>
    </row>
    <row r="48" spans="1:7" x14ac:dyDescent="0.25">
      <c r="A48" s="123"/>
      <c r="B48" s="123"/>
      <c r="C48" s="123"/>
      <c r="D48" s="123"/>
      <c r="E48" s="123"/>
      <c r="F48" s="4" t="s">
        <v>50</v>
      </c>
      <c r="G48" s="4">
        <v>85.9</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458</v>
      </c>
      <c r="C51" s="114" t="s">
        <v>429</v>
      </c>
      <c r="D51" s="114" t="s">
        <v>430</v>
      </c>
      <c r="E51" s="114" t="s">
        <v>156</v>
      </c>
      <c r="F51" s="4" t="s">
        <v>58</v>
      </c>
      <c r="G51" s="5"/>
    </row>
    <row r="52" spans="1:7" ht="24.75" x14ac:dyDescent="0.25">
      <c r="A52" s="7" t="s">
        <v>432</v>
      </c>
      <c r="B52" s="115"/>
      <c r="C52" s="115"/>
      <c r="D52" s="115"/>
      <c r="E52" s="115"/>
      <c r="F52" s="4" t="s">
        <v>60</v>
      </c>
      <c r="G52" s="5"/>
    </row>
    <row r="53" spans="1:7" x14ac:dyDescent="0.25">
      <c r="A53" s="122" t="s">
        <v>44</v>
      </c>
      <c r="B53" s="122" t="s">
        <v>45</v>
      </c>
      <c r="C53" s="122" t="s">
        <v>46</v>
      </c>
      <c r="D53" s="122" t="s">
        <v>47</v>
      </c>
      <c r="E53" s="122" t="s">
        <v>48</v>
      </c>
      <c r="F53" s="4" t="s">
        <v>49</v>
      </c>
      <c r="G53" s="4">
        <v>171.7</v>
      </c>
    </row>
    <row r="54" spans="1:7" x14ac:dyDescent="0.25">
      <c r="A54" s="123"/>
      <c r="B54" s="123"/>
      <c r="C54" s="123"/>
      <c r="D54" s="123"/>
      <c r="E54" s="123"/>
      <c r="F54" s="4" t="s">
        <v>50</v>
      </c>
      <c r="G54" s="4">
        <v>171.7</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458</v>
      </c>
      <c r="C57" s="114" t="s">
        <v>429</v>
      </c>
      <c r="D57" s="114" t="s">
        <v>430</v>
      </c>
      <c r="E57" s="114" t="s">
        <v>156</v>
      </c>
      <c r="F57" s="4" t="s">
        <v>58</v>
      </c>
      <c r="G57" s="5"/>
    </row>
    <row r="58" spans="1:7" ht="24.75" x14ac:dyDescent="0.25">
      <c r="A58" s="7" t="s">
        <v>434</v>
      </c>
      <c r="B58" s="115"/>
      <c r="C58" s="115"/>
      <c r="D58" s="115"/>
      <c r="E58" s="115"/>
      <c r="F58" s="4" t="s">
        <v>60</v>
      </c>
      <c r="G58" s="5"/>
    </row>
    <row r="59" spans="1:7" x14ac:dyDescent="0.25">
      <c r="A59" s="122" t="s">
        <v>44</v>
      </c>
      <c r="B59" s="122" t="s">
        <v>45</v>
      </c>
      <c r="C59" s="122" t="s">
        <v>46</v>
      </c>
      <c r="D59" s="122" t="s">
        <v>47</v>
      </c>
      <c r="E59" s="122" t="s">
        <v>48</v>
      </c>
      <c r="F59" s="4" t="s">
        <v>49</v>
      </c>
      <c r="G59" s="4">
        <v>117.8</v>
      </c>
    </row>
    <row r="60" spans="1:7" x14ac:dyDescent="0.25">
      <c r="A60" s="123"/>
      <c r="B60" s="123"/>
      <c r="C60" s="123"/>
      <c r="D60" s="123"/>
      <c r="E60" s="123"/>
      <c r="F60" s="4" t="s">
        <v>50</v>
      </c>
      <c r="G60" s="4">
        <v>117.8</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458</v>
      </c>
      <c r="C63" s="114" t="s">
        <v>429</v>
      </c>
      <c r="D63" s="114" t="s">
        <v>430</v>
      </c>
      <c r="E63" s="114" t="s">
        <v>156</v>
      </c>
      <c r="F63" s="4" t="s">
        <v>58</v>
      </c>
      <c r="G63" s="5"/>
    </row>
    <row r="64" spans="1:7" ht="24.75" x14ac:dyDescent="0.25">
      <c r="A64" s="7" t="s">
        <v>431</v>
      </c>
      <c r="B64" s="115"/>
      <c r="C64" s="115"/>
      <c r="D64" s="115"/>
      <c r="E64" s="115"/>
      <c r="F64" s="4" t="s">
        <v>60</v>
      </c>
      <c r="G64" s="5"/>
    </row>
    <row r="65" spans="1:7" x14ac:dyDescent="0.25">
      <c r="A65" s="122" t="s">
        <v>44</v>
      </c>
      <c r="B65" s="122" t="s">
        <v>45</v>
      </c>
      <c r="C65" s="122" t="s">
        <v>46</v>
      </c>
      <c r="D65" s="122" t="s">
        <v>47</v>
      </c>
      <c r="E65" s="122" t="s">
        <v>48</v>
      </c>
      <c r="F65" s="4" t="s">
        <v>49</v>
      </c>
      <c r="G65" s="4">
        <v>85.9</v>
      </c>
    </row>
    <row r="66" spans="1:7" x14ac:dyDescent="0.25">
      <c r="A66" s="123"/>
      <c r="B66" s="123"/>
      <c r="C66" s="123"/>
      <c r="D66" s="123"/>
      <c r="E66" s="123"/>
      <c r="F66" s="4" t="s">
        <v>50</v>
      </c>
      <c r="G66" s="4">
        <v>85.9</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458</v>
      </c>
      <c r="C69" s="114" t="s">
        <v>429</v>
      </c>
      <c r="D69" s="114" t="s">
        <v>430</v>
      </c>
      <c r="E69" s="114" t="s">
        <v>156</v>
      </c>
      <c r="F69" s="4" t="s">
        <v>58</v>
      </c>
      <c r="G69" s="5"/>
    </row>
    <row r="70" spans="1:7" ht="24.75" x14ac:dyDescent="0.25">
      <c r="A70" s="7" t="s">
        <v>433</v>
      </c>
      <c r="B70" s="115"/>
      <c r="C70" s="115"/>
      <c r="D70" s="115"/>
      <c r="E70" s="115"/>
      <c r="F70" s="4" t="s">
        <v>60</v>
      </c>
      <c r="G70" s="5"/>
    </row>
    <row r="71" spans="1:7" x14ac:dyDescent="0.25">
      <c r="A71" s="116" t="s">
        <v>61</v>
      </c>
      <c r="B71" s="117"/>
      <c r="C71" s="117"/>
      <c r="D71" s="117"/>
      <c r="E71" s="117"/>
      <c r="F71" s="117"/>
      <c r="G71" s="118"/>
    </row>
    <row r="72" spans="1:7" x14ac:dyDescent="0.25">
      <c r="A72" s="119" t="s">
        <v>42</v>
      </c>
      <c r="B72" s="120"/>
      <c r="C72" s="120"/>
      <c r="D72" s="120"/>
      <c r="E72" s="121"/>
      <c r="F72" s="119" t="s">
        <v>43</v>
      </c>
      <c r="G72" s="121"/>
    </row>
    <row r="73" spans="1:7" x14ac:dyDescent="0.25">
      <c r="A73" s="122" t="s">
        <v>44</v>
      </c>
      <c r="B73" s="122" t="s">
        <v>45</v>
      </c>
      <c r="C73" s="122" t="s">
        <v>46</v>
      </c>
      <c r="D73" s="122" t="s">
        <v>47</v>
      </c>
      <c r="E73" s="122" t="s">
        <v>48</v>
      </c>
      <c r="F73" s="4" t="s">
        <v>49</v>
      </c>
      <c r="G73" s="4">
        <v>100</v>
      </c>
    </row>
    <row r="74" spans="1:7" x14ac:dyDescent="0.25">
      <c r="A74" s="123"/>
      <c r="B74" s="123"/>
      <c r="C74" s="123"/>
      <c r="D74" s="123"/>
      <c r="E74" s="123"/>
      <c r="F74" s="4" t="s">
        <v>50</v>
      </c>
      <c r="G74" s="4">
        <v>100</v>
      </c>
    </row>
    <row r="75" spans="1:7" x14ac:dyDescent="0.25">
      <c r="A75" s="123"/>
      <c r="B75" s="123"/>
      <c r="C75" s="123"/>
      <c r="D75" s="123"/>
      <c r="E75" s="123"/>
      <c r="F75" s="4" t="s">
        <v>51</v>
      </c>
      <c r="G75" s="5"/>
    </row>
    <row r="76" spans="1:7" x14ac:dyDescent="0.25">
      <c r="A76" s="124"/>
      <c r="B76" s="124"/>
      <c r="C76" s="124"/>
      <c r="D76" s="124"/>
      <c r="E76" s="124"/>
      <c r="F76" s="4" t="s">
        <v>52</v>
      </c>
      <c r="G76" s="5"/>
    </row>
    <row r="77" spans="1:7" ht="45" customHeight="1" x14ac:dyDescent="0.25">
      <c r="A77" s="8"/>
      <c r="B77" s="114" t="s">
        <v>459</v>
      </c>
      <c r="C77" s="114" t="s">
        <v>460</v>
      </c>
      <c r="D77" s="114" t="s">
        <v>56</v>
      </c>
      <c r="E77" s="114" t="s">
        <v>461</v>
      </c>
      <c r="F77" s="4" t="s">
        <v>58</v>
      </c>
      <c r="G77" s="5"/>
    </row>
    <row r="78" spans="1:7" ht="24.75" x14ac:dyDescent="0.25">
      <c r="A78" s="7" t="s">
        <v>462</v>
      </c>
      <c r="B78" s="115"/>
      <c r="C78" s="115"/>
      <c r="D78" s="115"/>
      <c r="E78" s="115"/>
      <c r="F78" s="4" t="s">
        <v>60</v>
      </c>
      <c r="G78" s="5"/>
    </row>
    <row r="79" spans="1:7" x14ac:dyDescent="0.25">
      <c r="A79" s="116" t="s">
        <v>66</v>
      </c>
      <c r="B79" s="117"/>
      <c r="C79" s="117"/>
      <c r="D79" s="117"/>
      <c r="E79" s="117"/>
      <c r="F79" s="117"/>
      <c r="G79" s="118"/>
    </row>
    <row r="80" spans="1:7" x14ac:dyDescent="0.25">
      <c r="A80" s="119" t="s">
        <v>42</v>
      </c>
      <c r="B80" s="120"/>
      <c r="C80" s="120"/>
      <c r="D80" s="120"/>
      <c r="E80" s="121"/>
      <c r="F80" s="119" t="s">
        <v>43</v>
      </c>
      <c r="G80" s="121"/>
    </row>
    <row r="81" spans="1:7" x14ac:dyDescent="0.25">
      <c r="A81" s="122" t="s">
        <v>44</v>
      </c>
      <c r="B81" s="122" t="s">
        <v>45</v>
      </c>
      <c r="C81" s="122" t="s">
        <v>46</v>
      </c>
      <c r="D81" s="122" t="s">
        <v>47</v>
      </c>
      <c r="E81" s="122" t="s">
        <v>48</v>
      </c>
      <c r="F81" s="4" t="s">
        <v>49</v>
      </c>
      <c r="G81" s="4">
        <v>95</v>
      </c>
    </row>
    <row r="82" spans="1:7" x14ac:dyDescent="0.25">
      <c r="A82" s="123"/>
      <c r="B82" s="123"/>
      <c r="C82" s="123"/>
      <c r="D82" s="123"/>
      <c r="E82" s="123"/>
      <c r="F82" s="4" t="s">
        <v>50</v>
      </c>
      <c r="G82" s="4">
        <v>95</v>
      </c>
    </row>
    <row r="83" spans="1:7" x14ac:dyDescent="0.25">
      <c r="A83" s="123"/>
      <c r="B83" s="123"/>
      <c r="C83" s="123"/>
      <c r="D83" s="123"/>
      <c r="E83" s="123"/>
      <c r="F83" s="4" t="s">
        <v>51</v>
      </c>
      <c r="G83" s="4">
        <v>50</v>
      </c>
    </row>
    <row r="84" spans="1:7" x14ac:dyDescent="0.25">
      <c r="A84" s="124"/>
      <c r="B84" s="124"/>
      <c r="C84" s="124"/>
      <c r="D84" s="124"/>
      <c r="E84" s="124"/>
      <c r="F84" s="4" t="s">
        <v>52</v>
      </c>
      <c r="G84" s="4">
        <v>50</v>
      </c>
    </row>
    <row r="85" spans="1:7" ht="45" customHeight="1" x14ac:dyDescent="0.25">
      <c r="A85" s="8"/>
      <c r="B85" s="114" t="s">
        <v>463</v>
      </c>
      <c r="C85" s="114" t="s">
        <v>464</v>
      </c>
      <c r="D85" s="114" t="s">
        <v>56</v>
      </c>
      <c r="E85" s="114" t="s">
        <v>465</v>
      </c>
      <c r="F85" s="4" t="s">
        <v>58</v>
      </c>
      <c r="G85" s="4">
        <v>60.17</v>
      </c>
    </row>
    <row r="86" spans="1:7" ht="36.75" x14ac:dyDescent="0.25">
      <c r="A86" s="7" t="s">
        <v>466</v>
      </c>
      <c r="B86" s="115"/>
      <c r="C86" s="115"/>
      <c r="D86" s="115"/>
      <c r="E86" s="115"/>
      <c r="F86" s="4" t="s">
        <v>60</v>
      </c>
      <c r="G86" s="4">
        <v>120.34</v>
      </c>
    </row>
    <row r="87" spans="1:7" x14ac:dyDescent="0.25">
      <c r="A87" s="122" t="s">
        <v>44</v>
      </c>
      <c r="B87" s="122" t="s">
        <v>45</v>
      </c>
      <c r="C87" s="122" t="s">
        <v>46</v>
      </c>
      <c r="D87" s="122" t="s">
        <v>47</v>
      </c>
      <c r="E87" s="122" t="s">
        <v>48</v>
      </c>
      <c r="F87" s="4" t="s">
        <v>49</v>
      </c>
      <c r="G87" s="4">
        <v>86.21</v>
      </c>
    </row>
    <row r="88" spans="1:7" x14ac:dyDescent="0.25">
      <c r="A88" s="123"/>
      <c r="B88" s="123"/>
      <c r="C88" s="123"/>
      <c r="D88" s="123"/>
      <c r="E88" s="123"/>
      <c r="F88" s="4" t="s">
        <v>50</v>
      </c>
      <c r="G88" s="4">
        <v>86.96</v>
      </c>
    </row>
    <row r="89" spans="1:7" x14ac:dyDescent="0.25">
      <c r="A89" s="123"/>
      <c r="B89" s="123"/>
      <c r="C89" s="123"/>
      <c r="D89" s="123"/>
      <c r="E89" s="123"/>
      <c r="F89" s="4" t="s">
        <v>51</v>
      </c>
      <c r="G89" s="4">
        <v>44.83</v>
      </c>
    </row>
    <row r="90" spans="1:7" x14ac:dyDescent="0.25">
      <c r="A90" s="124"/>
      <c r="B90" s="124"/>
      <c r="C90" s="124"/>
      <c r="D90" s="124"/>
      <c r="E90" s="124"/>
      <c r="F90" s="4" t="s">
        <v>52</v>
      </c>
      <c r="G90" s="4">
        <v>44.83</v>
      </c>
    </row>
    <row r="91" spans="1:7" ht="45" customHeight="1" x14ac:dyDescent="0.25">
      <c r="A91" s="8"/>
      <c r="B91" s="114" t="s">
        <v>463</v>
      </c>
      <c r="C91" s="114" t="s">
        <v>467</v>
      </c>
      <c r="D91" s="114" t="s">
        <v>56</v>
      </c>
      <c r="E91" s="114" t="s">
        <v>468</v>
      </c>
      <c r="F91" s="4" t="s">
        <v>58</v>
      </c>
      <c r="G91" s="4">
        <v>452.07</v>
      </c>
    </row>
    <row r="92" spans="1:7" ht="36.75" x14ac:dyDescent="0.25">
      <c r="A92" s="7" t="s">
        <v>469</v>
      </c>
      <c r="B92" s="115"/>
      <c r="C92" s="115"/>
      <c r="D92" s="115"/>
      <c r="E92" s="115"/>
      <c r="F92" s="4" t="s">
        <v>60</v>
      </c>
      <c r="G92" s="4">
        <v>1008.41</v>
      </c>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50</v>
      </c>
    </row>
    <row r="96" spans="1:7" x14ac:dyDescent="0.25">
      <c r="A96" s="124"/>
      <c r="B96" s="124"/>
      <c r="C96" s="124"/>
      <c r="D96" s="124"/>
      <c r="E96" s="124"/>
      <c r="F96" s="4" t="s">
        <v>52</v>
      </c>
      <c r="G96" s="4">
        <v>50</v>
      </c>
    </row>
    <row r="97" spans="1:7" ht="45" customHeight="1" x14ac:dyDescent="0.25">
      <c r="A97" s="8"/>
      <c r="B97" s="114" t="s">
        <v>470</v>
      </c>
      <c r="C97" s="114" t="s">
        <v>471</v>
      </c>
      <c r="D97" s="114" t="s">
        <v>56</v>
      </c>
      <c r="E97" s="114" t="s">
        <v>128</v>
      </c>
      <c r="F97" s="4" t="s">
        <v>58</v>
      </c>
      <c r="G97" s="4">
        <v>92.42</v>
      </c>
    </row>
    <row r="98" spans="1:7" ht="24.75" x14ac:dyDescent="0.25">
      <c r="A98" s="7" t="s">
        <v>472</v>
      </c>
      <c r="B98" s="115"/>
      <c r="C98" s="115"/>
      <c r="D98" s="115"/>
      <c r="E98" s="115"/>
      <c r="F98" s="4" t="s">
        <v>60</v>
      </c>
      <c r="G98" s="4">
        <v>184.84</v>
      </c>
    </row>
    <row r="99" spans="1:7" x14ac:dyDescent="0.25">
      <c r="A99" s="116" t="s">
        <v>74</v>
      </c>
      <c r="B99" s="117"/>
      <c r="C99" s="117"/>
      <c r="D99" s="117"/>
      <c r="E99" s="117"/>
      <c r="F99" s="117"/>
      <c r="G99" s="118"/>
    </row>
    <row r="100" spans="1:7" x14ac:dyDescent="0.25">
      <c r="A100" s="119" t="s">
        <v>42</v>
      </c>
      <c r="B100" s="120"/>
      <c r="C100" s="120"/>
      <c r="D100" s="120"/>
      <c r="E100" s="121"/>
      <c r="F100" s="119" t="s">
        <v>43</v>
      </c>
      <c r="G100" s="121"/>
    </row>
    <row r="101" spans="1:7" x14ac:dyDescent="0.25">
      <c r="A101" s="122" t="s">
        <v>44</v>
      </c>
      <c r="B101" s="122" t="s">
        <v>45</v>
      </c>
      <c r="C101" s="122" t="s">
        <v>46</v>
      </c>
      <c r="D101" s="122" t="s">
        <v>47</v>
      </c>
      <c r="E101" s="122" t="s">
        <v>48</v>
      </c>
      <c r="F101" s="4" t="s">
        <v>49</v>
      </c>
      <c r="G101" s="4">
        <v>100</v>
      </c>
    </row>
    <row r="102" spans="1:7" x14ac:dyDescent="0.25">
      <c r="A102" s="123"/>
      <c r="B102" s="123"/>
      <c r="C102" s="123"/>
      <c r="D102" s="123"/>
      <c r="E102" s="123"/>
      <c r="F102" s="4" t="s">
        <v>50</v>
      </c>
      <c r="G102" s="4">
        <v>100</v>
      </c>
    </row>
    <row r="103" spans="1:7" x14ac:dyDescent="0.25">
      <c r="A103" s="123"/>
      <c r="B103" s="123"/>
      <c r="C103" s="123"/>
      <c r="D103" s="123"/>
      <c r="E103" s="123"/>
      <c r="F103" s="4" t="s">
        <v>51</v>
      </c>
      <c r="G103" s="4">
        <v>50</v>
      </c>
    </row>
    <row r="104" spans="1:7" x14ac:dyDescent="0.25">
      <c r="A104" s="124"/>
      <c r="B104" s="124"/>
      <c r="C104" s="124"/>
      <c r="D104" s="124"/>
      <c r="E104" s="124"/>
      <c r="F104" s="4" t="s">
        <v>52</v>
      </c>
      <c r="G104" s="4">
        <v>50</v>
      </c>
    </row>
    <row r="105" spans="1:7" ht="45" customHeight="1" x14ac:dyDescent="0.25">
      <c r="A105" s="8"/>
      <c r="B105" s="114" t="s">
        <v>473</v>
      </c>
      <c r="C105" s="114" t="s">
        <v>474</v>
      </c>
      <c r="D105" s="114" t="s">
        <v>56</v>
      </c>
      <c r="E105" s="114" t="s">
        <v>69</v>
      </c>
      <c r="F105" s="4" t="s">
        <v>58</v>
      </c>
      <c r="G105" s="4">
        <v>90.41</v>
      </c>
    </row>
    <row r="106" spans="1:7" ht="36.75" x14ac:dyDescent="0.25">
      <c r="A106" s="7" t="s">
        <v>475</v>
      </c>
      <c r="B106" s="115"/>
      <c r="C106" s="115"/>
      <c r="D106" s="115"/>
      <c r="E106" s="115"/>
      <c r="F106" s="4" t="s">
        <v>60</v>
      </c>
      <c r="G106" s="4">
        <v>180.82</v>
      </c>
    </row>
    <row r="107" spans="1:7" x14ac:dyDescent="0.25">
      <c r="A107" s="122" t="s">
        <v>44</v>
      </c>
      <c r="B107" s="122" t="s">
        <v>45</v>
      </c>
      <c r="C107" s="122" t="s">
        <v>46</v>
      </c>
      <c r="D107" s="122" t="s">
        <v>47</v>
      </c>
      <c r="E107" s="122" t="s">
        <v>48</v>
      </c>
      <c r="F107" s="4" t="s">
        <v>49</v>
      </c>
      <c r="G107" s="4">
        <v>28182</v>
      </c>
    </row>
    <row r="108" spans="1:7" x14ac:dyDescent="0.25">
      <c r="A108" s="123"/>
      <c r="B108" s="123"/>
      <c r="C108" s="123"/>
      <c r="D108" s="123"/>
      <c r="E108" s="123"/>
      <c r="F108" s="4" t="s">
        <v>50</v>
      </c>
      <c r="G108" s="4">
        <v>39678</v>
      </c>
    </row>
    <row r="109" spans="1:7" x14ac:dyDescent="0.25">
      <c r="A109" s="123"/>
      <c r="B109" s="123"/>
      <c r="C109" s="123"/>
      <c r="D109" s="123"/>
      <c r="E109" s="123"/>
      <c r="F109" s="4" t="s">
        <v>51</v>
      </c>
      <c r="G109" s="4">
        <v>14091</v>
      </c>
    </row>
    <row r="110" spans="1:7" x14ac:dyDescent="0.25">
      <c r="A110" s="124"/>
      <c r="B110" s="124"/>
      <c r="C110" s="124"/>
      <c r="D110" s="124"/>
      <c r="E110" s="124"/>
      <c r="F110" s="4" t="s">
        <v>52</v>
      </c>
      <c r="G110" s="4">
        <v>14091</v>
      </c>
    </row>
    <row r="111" spans="1:7" ht="45" customHeight="1" x14ac:dyDescent="0.25">
      <c r="A111" s="8"/>
      <c r="B111" s="114" t="s">
        <v>476</v>
      </c>
      <c r="C111" s="114" t="s">
        <v>477</v>
      </c>
      <c r="D111" s="114" t="s">
        <v>478</v>
      </c>
      <c r="E111" s="114" t="s">
        <v>69</v>
      </c>
      <c r="F111" s="4" t="s">
        <v>58</v>
      </c>
      <c r="G111" s="4">
        <v>22164</v>
      </c>
    </row>
    <row r="112" spans="1:7" ht="24.75" x14ac:dyDescent="0.25">
      <c r="A112" s="7" t="s">
        <v>479</v>
      </c>
      <c r="B112" s="115"/>
      <c r="C112" s="115"/>
      <c r="D112" s="115"/>
      <c r="E112" s="115"/>
      <c r="F112" s="4" t="s">
        <v>60</v>
      </c>
      <c r="G112" s="4">
        <v>157.29</v>
      </c>
    </row>
    <row r="113" spans="1:7" x14ac:dyDescent="0.25">
      <c r="A113" s="122" t="s">
        <v>44</v>
      </c>
      <c r="B113" s="122" t="s">
        <v>45</v>
      </c>
      <c r="C113" s="122" t="s">
        <v>46</v>
      </c>
      <c r="D113" s="122" t="s">
        <v>47</v>
      </c>
      <c r="E113" s="122" t="s">
        <v>48</v>
      </c>
      <c r="F113" s="4" t="s">
        <v>49</v>
      </c>
      <c r="G113" s="4">
        <v>99</v>
      </c>
    </row>
    <row r="114" spans="1:7" x14ac:dyDescent="0.25">
      <c r="A114" s="123"/>
      <c r="B114" s="123"/>
      <c r="C114" s="123"/>
      <c r="D114" s="123"/>
      <c r="E114" s="123"/>
      <c r="F114" s="4" t="s">
        <v>50</v>
      </c>
      <c r="G114" s="4">
        <v>99</v>
      </c>
    </row>
    <row r="115" spans="1:7" x14ac:dyDescent="0.25">
      <c r="A115" s="123"/>
      <c r="B115" s="123"/>
      <c r="C115" s="123"/>
      <c r="D115" s="123"/>
      <c r="E115" s="123"/>
      <c r="F115" s="4" t="s">
        <v>51</v>
      </c>
      <c r="G115" s="4">
        <v>49.5</v>
      </c>
    </row>
    <row r="116" spans="1:7" x14ac:dyDescent="0.25">
      <c r="A116" s="124"/>
      <c r="B116" s="124"/>
      <c r="C116" s="124"/>
      <c r="D116" s="124"/>
      <c r="E116" s="124"/>
      <c r="F116" s="4" t="s">
        <v>52</v>
      </c>
      <c r="G116" s="4">
        <v>49.5</v>
      </c>
    </row>
    <row r="117" spans="1:7" ht="45" customHeight="1" x14ac:dyDescent="0.25">
      <c r="A117" s="8"/>
      <c r="B117" s="114" t="s">
        <v>480</v>
      </c>
      <c r="C117" s="114" t="s">
        <v>481</v>
      </c>
      <c r="D117" s="114" t="s">
        <v>56</v>
      </c>
      <c r="E117" s="114" t="s">
        <v>77</v>
      </c>
      <c r="F117" s="4" t="s">
        <v>58</v>
      </c>
      <c r="G117" s="4">
        <v>42.9</v>
      </c>
    </row>
    <row r="118" spans="1:7" ht="24.75" x14ac:dyDescent="0.25">
      <c r="A118" s="7" t="s">
        <v>482</v>
      </c>
      <c r="B118" s="115"/>
      <c r="C118" s="115"/>
      <c r="D118" s="115"/>
      <c r="E118" s="115"/>
      <c r="F118" s="4" t="s">
        <v>60</v>
      </c>
      <c r="G118" s="4">
        <v>86.67</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50</v>
      </c>
    </row>
    <row r="122" spans="1:7" x14ac:dyDescent="0.25">
      <c r="A122" s="124"/>
      <c r="B122" s="124"/>
      <c r="C122" s="124"/>
      <c r="D122" s="124"/>
      <c r="E122" s="124"/>
      <c r="F122" s="4" t="s">
        <v>52</v>
      </c>
      <c r="G122" s="4">
        <v>50</v>
      </c>
    </row>
    <row r="123" spans="1:7" ht="45" customHeight="1" x14ac:dyDescent="0.25">
      <c r="A123" s="8"/>
      <c r="B123" s="114" t="s">
        <v>473</v>
      </c>
      <c r="C123" s="114" t="s">
        <v>483</v>
      </c>
      <c r="D123" s="114" t="s">
        <v>56</v>
      </c>
      <c r="E123" s="114" t="s">
        <v>69</v>
      </c>
      <c r="F123" s="4" t="s">
        <v>58</v>
      </c>
      <c r="G123" s="4">
        <v>105.64</v>
      </c>
    </row>
    <row r="124" spans="1:7" ht="60.75" x14ac:dyDescent="0.25">
      <c r="A124" s="7" t="s">
        <v>484</v>
      </c>
      <c r="B124" s="115"/>
      <c r="C124" s="115"/>
      <c r="D124" s="115"/>
      <c r="E124" s="115"/>
      <c r="F124" s="4" t="s">
        <v>60</v>
      </c>
      <c r="G124" s="4">
        <v>211.28</v>
      </c>
    </row>
    <row r="125" spans="1:7" x14ac:dyDescent="0.25">
      <c r="A125" s="122" t="s">
        <v>44</v>
      </c>
      <c r="B125" s="122" t="s">
        <v>45</v>
      </c>
      <c r="C125" s="122" t="s">
        <v>46</v>
      </c>
      <c r="D125" s="122" t="s">
        <v>47</v>
      </c>
      <c r="E125" s="122" t="s">
        <v>48</v>
      </c>
      <c r="F125" s="4" t="s">
        <v>49</v>
      </c>
      <c r="G125" s="4">
        <v>80</v>
      </c>
    </row>
    <row r="126" spans="1:7" x14ac:dyDescent="0.25">
      <c r="A126" s="123"/>
      <c r="B126" s="123"/>
      <c r="C126" s="123"/>
      <c r="D126" s="123"/>
      <c r="E126" s="123"/>
      <c r="F126" s="4" t="s">
        <v>50</v>
      </c>
      <c r="G126" s="4">
        <v>33.33</v>
      </c>
    </row>
    <row r="127" spans="1:7" x14ac:dyDescent="0.25">
      <c r="A127" s="123"/>
      <c r="B127" s="123"/>
      <c r="C127" s="123"/>
      <c r="D127" s="123"/>
      <c r="E127" s="123"/>
      <c r="F127" s="4" t="s">
        <v>51</v>
      </c>
      <c r="G127" s="4">
        <v>40</v>
      </c>
    </row>
    <row r="128" spans="1:7" x14ac:dyDescent="0.25">
      <c r="A128" s="124"/>
      <c r="B128" s="124"/>
      <c r="C128" s="124"/>
      <c r="D128" s="124"/>
      <c r="E128" s="124"/>
      <c r="F128" s="4" t="s">
        <v>52</v>
      </c>
      <c r="G128" s="4">
        <v>40</v>
      </c>
    </row>
    <row r="129" spans="1:7" ht="45" customHeight="1" x14ac:dyDescent="0.25">
      <c r="A129" s="8"/>
      <c r="B129" s="114" t="s">
        <v>480</v>
      </c>
      <c r="C129" s="114" t="s">
        <v>485</v>
      </c>
      <c r="D129" s="114" t="s">
        <v>56</v>
      </c>
      <c r="E129" s="114" t="s">
        <v>77</v>
      </c>
      <c r="F129" s="4" t="s">
        <v>58</v>
      </c>
      <c r="G129" s="4">
        <v>160</v>
      </c>
    </row>
    <row r="130" spans="1:7" x14ac:dyDescent="0.25">
      <c r="A130" s="7" t="s">
        <v>486</v>
      </c>
      <c r="B130" s="115"/>
      <c r="C130" s="115"/>
      <c r="D130" s="115"/>
      <c r="E130" s="115"/>
      <c r="F130" s="4" t="s">
        <v>60</v>
      </c>
      <c r="G130" s="4">
        <v>400</v>
      </c>
    </row>
    <row r="131" spans="1:7" x14ac:dyDescent="0.25">
      <c r="A131" s="122" t="s">
        <v>44</v>
      </c>
      <c r="B131" s="122" t="s">
        <v>45</v>
      </c>
      <c r="C131" s="122" t="s">
        <v>46</v>
      </c>
      <c r="D131" s="122" t="s">
        <v>47</v>
      </c>
      <c r="E131" s="122" t="s">
        <v>48</v>
      </c>
      <c r="F131" s="4" t="s">
        <v>49</v>
      </c>
      <c r="G131" s="4">
        <v>90</v>
      </c>
    </row>
    <row r="132" spans="1:7" x14ac:dyDescent="0.25">
      <c r="A132" s="123"/>
      <c r="B132" s="123"/>
      <c r="C132" s="123"/>
      <c r="D132" s="123"/>
      <c r="E132" s="123"/>
      <c r="F132" s="4" t="s">
        <v>50</v>
      </c>
      <c r="G132" s="4">
        <v>90</v>
      </c>
    </row>
    <row r="133" spans="1:7" x14ac:dyDescent="0.25">
      <c r="A133" s="123"/>
      <c r="B133" s="123"/>
      <c r="C133" s="123"/>
      <c r="D133" s="123"/>
      <c r="E133" s="123"/>
      <c r="F133" s="4" t="s">
        <v>51</v>
      </c>
      <c r="G133" s="4">
        <v>44.01</v>
      </c>
    </row>
    <row r="134" spans="1:7" x14ac:dyDescent="0.25">
      <c r="A134" s="124"/>
      <c r="B134" s="124"/>
      <c r="C134" s="124"/>
      <c r="D134" s="124"/>
      <c r="E134" s="124"/>
      <c r="F134" s="4" t="s">
        <v>52</v>
      </c>
      <c r="G134" s="4">
        <v>44.01</v>
      </c>
    </row>
    <row r="135" spans="1:7" ht="45" customHeight="1" x14ac:dyDescent="0.25">
      <c r="A135" s="8"/>
      <c r="B135" s="114" t="s">
        <v>487</v>
      </c>
      <c r="C135" s="114" t="s">
        <v>488</v>
      </c>
      <c r="D135" s="114" t="s">
        <v>56</v>
      </c>
      <c r="E135" s="114" t="s">
        <v>69</v>
      </c>
      <c r="F135" s="4" t="s">
        <v>58</v>
      </c>
      <c r="G135" s="4">
        <v>52.07</v>
      </c>
    </row>
    <row r="136" spans="1:7" ht="36.75" x14ac:dyDescent="0.25">
      <c r="A136" s="7" t="s">
        <v>489</v>
      </c>
      <c r="B136" s="115"/>
      <c r="C136" s="115"/>
      <c r="D136" s="115"/>
      <c r="E136" s="115"/>
      <c r="F136" s="4" t="s">
        <v>60</v>
      </c>
      <c r="G136" s="4">
        <v>118.31</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4">
        <v>50.04</v>
      </c>
    </row>
    <row r="140" spans="1:7" x14ac:dyDescent="0.25">
      <c r="A140" s="124"/>
      <c r="B140" s="124"/>
      <c r="C140" s="124"/>
      <c r="D140" s="124"/>
      <c r="E140" s="124"/>
      <c r="F140" s="4" t="s">
        <v>52</v>
      </c>
      <c r="G140" s="4">
        <v>50.04</v>
      </c>
    </row>
    <row r="141" spans="1:7" ht="45" customHeight="1" x14ac:dyDescent="0.25">
      <c r="A141" s="8"/>
      <c r="B141" s="114" t="s">
        <v>487</v>
      </c>
      <c r="C141" s="114" t="s">
        <v>490</v>
      </c>
      <c r="D141" s="114" t="s">
        <v>56</v>
      </c>
      <c r="E141" s="114" t="s">
        <v>77</v>
      </c>
      <c r="F141" s="4" t="s">
        <v>58</v>
      </c>
      <c r="G141" s="4">
        <v>60.09</v>
      </c>
    </row>
    <row r="142" spans="1:7" ht="36.75" x14ac:dyDescent="0.25">
      <c r="A142" s="7" t="s">
        <v>491</v>
      </c>
      <c r="B142" s="115"/>
      <c r="C142" s="115"/>
      <c r="D142" s="115"/>
      <c r="E142" s="115"/>
      <c r="F142" s="4" t="s">
        <v>60</v>
      </c>
      <c r="G142" s="4">
        <v>120.08</v>
      </c>
    </row>
    <row r="143" spans="1:7" x14ac:dyDescent="0.25">
      <c r="A143" s="125" t="s">
        <v>85</v>
      </c>
      <c r="B143" s="126"/>
      <c r="C143" s="126"/>
      <c r="D143" s="126"/>
      <c r="E143" s="126"/>
      <c r="F143" s="126"/>
      <c r="G143" s="127"/>
    </row>
    <row r="144" spans="1:7" x14ac:dyDescent="0.25">
      <c r="A144" s="128" t="s">
        <v>53</v>
      </c>
      <c r="B144" s="129"/>
      <c r="C144" s="129"/>
      <c r="D144" s="129"/>
      <c r="E144" s="129"/>
      <c r="F144" s="129"/>
      <c r="G144" s="130"/>
    </row>
    <row r="145" spans="1:7" x14ac:dyDescent="0.25">
      <c r="A145" s="131" t="s">
        <v>435</v>
      </c>
      <c r="B145" s="132"/>
      <c r="C145" s="132"/>
      <c r="D145" s="132"/>
      <c r="E145" s="132"/>
      <c r="F145" s="132"/>
      <c r="G145" s="133"/>
    </row>
    <row r="146" spans="1:7" x14ac:dyDescent="0.25">
      <c r="A146" s="9" t="s">
        <v>86</v>
      </c>
      <c r="B146" s="134"/>
      <c r="C146" s="135"/>
      <c r="D146" s="135"/>
      <c r="E146" s="135"/>
      <c r="F146" s="135"/>
      <c r="G146" s="136"/>
    </row>
    <row r="147" spans="1:7" x14ac:dyDescent="0.25">
      <c r="A147" s="9" t="s">
        <v>87</v>
      </c>
      <c r="B147" s="98"/>
      <c r="C147" s="99"/>
      <c r="D147" s="99"/>
      <c r="E147" s="99"/>
      <c r="F147" s="99"/>
      <c r="G147" s="100"/>
    </row>
    <row r="148" spans="1:7" ht="39.950000000000003" customHeight="1" x14ac:dyDescent="0.25">
      <c r="A148" s="9" t="s">
        <v>88</v>
      </c>
      <c r="B148" s="137" t="s">
        <v>89</v>
      </c>
      <c r="C148" s="138"/>
      <c r="D148" s="138"/>
      <c r="E148" s="138"/>
      <c r="F148" s="138"/>
      <c r="G148" s="139"/>
    </row>
    <row r="149" spans="1:7" x14ac:dyDescent="0.25">
      <c r="A149" s="128" t="s">
        <v>53</v>
      </c>
      <c r="B149" s="129"/>
      <c r="C149" s="129"/>
      <c r="D149" s="129"/>
      <c r="E149" s="129"/>
      <c r="F149" s="129"/>
      <c r="G149" s="130"/>
    </row>
    <row r="150" spans="1:7" x14ac:dyDescent="0.25">
      <c r="A150" s="131" t="s">
        <v>432</v>
      </c>
      <c r="B150" s="132"/>
      <c r="C150" s="132"/>
      <c r="D150" s="132"/>
      <c r="E150" s="132"/>
      <c r="F150" s="132"/>
      <c r="G150" s="133"/>
    </row>
    <row r="151" spans="1:7" x14ac:dyDescent="0.25">
      <c r="A151" s="9" t="s">
        <v>86</v>
      </c>
      <c r="B151" s="134"/>
      <c r="C151" s="135"/>
      <c r="D151" s="135"/>
      <c r="E151" s="135"/>
      <c r="F151" s="135"/>
      <c r="G151" s="136"/>
    </row>
    <row r="152" spans="1:7" x14ac:dyDescent="0.25">
      <c r="A152" s="9" t="s">
        <v>87</v>
      </c>
      <c r="B152" s="98"/>
      <c r="C152" s="99"/>
      <c r="D152" s="99"/>
      <c r="E152" s="99"/>
      <c r="F152" s="99"/>
      <c r="G152" s="100"/>
    </row>
    <row r="153" spans="1:7" ht="39.950000000000003" customHeight="1" x14ac:dyDescent="0.25">
      <c r="A153" s="9" t="s">
        <v>88</v>
      </c>
      <c r="B153" s="137" t="s">
        <v>89</v>
      </c>
      <c r="C153" s="138"/>
      <c r="D153" s="138"/>
      <c r="E153" s="138"/>
      <c r="F153" s="138"/>
      <c r="G153" s="139"/>
    </row>
    <row r="154" spans="1:7" x14ac:dyDescent="0.25">
      <c r="A154" s="128" t="s">
        <v>53</v>
      </c>
      <c r="B154" s="129"/>
      <c r="C154" s="129"/>
      <c r="D154" s="129"/>
      <c r="E154" s="129"/>
      <c r="F154" s="129"/>
      <c r="G154" s="130"/>
    </row>
    <row r="155" spans="1:7" x14ac:dyDescent="0.25">
      <c r="A155" s="131" t="s">
        <v>434</v>
      </c>
      <c r="B155" s="132"/>
      <c r="C155" s="132"/>
      <c r="D155" s="132"/>
      <c r="E155" s="132"/>
      <c r="F155" s="132"/>
      <c r="G155" s="133"/>
    </row>
    <row r="156" spans="1:7" x14ac:dyDescent="0.25">
      <c r="A156" s="9" t="s">
        <v>86</v>
      </c>
      <c r="B156" s="134"/>
      <c r="C156" s="135"/>
      <c r="D156" s="135"/>
      <c r="E156" s="135"/>
      <c r="F156" s="135"/>
      <c r="G156" s="136"/>
    </row>
    <row r="157" spans="1:7" x14ac:dyDescent="0.25">
      <c r="A157" s="9" t="s">
        <v>87</v>
      </c>
      <c r="B157" s="98"/>
      <c r="C157" s="99"/>
      <c r="D157" s="99"/>
      <c r="E157" s="99"/>
      <c r="F157" s="99"/>
      <c r="G157" s="100"/>
    </row>
    <row r="158" spans="1:7" ht="39.950000000000003" customHeight="1" x14ac:dyDescent="0.25">
      <c r="A158" s="9" t="s">
        <v>88</v>
      </c>
      <c r="B158" s="137" t="s">
        <v>89</v>
      </c>
      <c r="C158" s="138"/>
      <c r="D158" s="138"/>
      <c r="E158" s="138"/>
      <c r="F158" s="138"/>
      <c r="G158" s="139"/>
    </row>
    <row r="159" spans="1:7" x14ac:dyDescent="0.25">
      <c r="A159" s="128" t="s">
        <v>53</v>
      </c>
      <c r="B159" s="129"/>
      <c r="C159" s="129"/>
      <c r="D159" s="129"/>
      <c r="E159" s="129"/>
      <c r="F159" s="129"/>
      <c r="G159" s="130"/>
    </row>
    <row r="160" spans="1:7" x14ac:dyDescent="0.25">
      <c r="A160" s="131" t="s">
        <v>431</v>
      </c>
      <c r="B160" s="132"/>
      <c r="C160" s="132"/>
      <c r="D160" s="132"/>
      <c r="E160" s="132"/>
      <c r="F160" s="132"/>
      <c r="G160" s="133"/>
    </row>
    <row r="161" spans="1:7" x14ac:dyDescent="0.25">
      <c r="A161" s="9" t="s">
        <v>86</v>
      </c>
      <c r="B161" s="134"/>
      <c r="C161" s="135"/>
      <c r="D161" s="135"/>
      <c r="E161" s="135"/>
      <c r="F161" s="135"/>
      <c r="G161" s="136"/>
    </row>
    <row r="162" spans="1:7" x14ac:dyDescent="0.25">
      <c r="A162" s="9" t="s">
        <v>87</v>
      </c>
      <c r="B162" s="98"/>
      <c r="C162" s="99"/>
      <c r="D162" s="99"/>
      <c r="E162" s="99"/>
      <c r="F162" s="99"/>
      <c r="G162" s="100"/>
    </row>
    <row r="163" spans="1:7" ht="39.950000000000003" customHeight="1" x14ac:dyDescent="0.25">
      <c r="A163" s="9" t="s">
        <v>88</v>
      </c>
      <c r="B163" s="137" t="s">
        <v>89</v>
      </c>
      <c r="C163" s="138"/>
      <c r="D163" s="138"/>
      <c r="E163" s="138"/>
      <c r="F163" s="138"/>
      <c r="G163" s="139"/>
    </row>
    <row r="164" spans="1:7" x14ac:dyDescent="0.25">
      <c r="A164" s="128" t="s">
        <v>53</v>
      </c>
      <c r="B164" s="129"/>
      <c r="C164" s="129"/>
      <c r="D164" s="129"/>
      <c r="E164" s="129"/>
      <c r="F164" s="129"/>
      <c r="G164" s="130"/>
    </row>
    <row r="165" spans="1:7" x14ac:dyDescent="0.25">
      <c r="A165" s="131" t="s">
        <v>433</v>
      </c>
      <c r="B165" s="132"/>
      <c r="C165" s="132"/>
      <c r="D165" s="132"/>
      <c r="E165" s="132"/>
      <c r="F165" s="132"/>
      <c r="G165" s="133"/>
    </row>
    <row r="166" spans="1:7" x14ac:dyDescent="0.25">
      <c r="A166" s="9" t="s">
        <v>86</v>
      </c>
      <c r="B166" s="134"/>
      <c r="C166" s="135"/>
      <c r="D166" s="135"/>
      <c r="E166" s="135"/>
      <c r="F166" s="135"/>
      <c r="G166" s="136"/>
    </row>
    <row r="167" spans="1:7" x14ac:dyDescent="0.25">
      <c r="A167" s="9" t="s">
        <v>87</v>
      </c>
      <c r="B167" s="98"/>
      <c r="C167" s="99"/>
      <c r="D167" s="99"/>
      <c r="E167" s="99"/>
      <c r="F167" s="99"/>
      <c r="G167" s="100"/>
    </row>
    <row r="168" spans="1:7" ht="39.950000000000003" customHeight="1" x14ac:dyDescent="0.25">
      <c r="A168" s="9" t="s">
        <v>88</v>
      </c>
      <c r="B168" s="137" t="s">
        <v>89</v>
      </c>
      <c r="C168" s="138"/>
      <c r="D168" s="138"/>
      <c r="E168" s="138"/>
      <c r="F168" s="138"/>
      <c r="G168" s="139"/>
    </row>
    <row r="169" spans="1:7" x14ac:dyDescent="0.25">
      <c r="A169" s="140" t="s">
        <v>462</v>
      </c>
      <c r="B169" s="141"/>
      <c r="C169" s="141"/>
      <c r="D169" s="141"/>
      <c r="E169" s="141"/>
      <c r="F169" s="141"/>
      <c r="G169" s="142"/>
    </row>
    <row r="170" spans="1:7" x14ac:dyDescent="0.25">
      <c r="A170" s="9" t="s">
        <v>86</v>
      </c>
      <c r="B170" s="134"/>
      <c r="C170" s="135"/>
      <c r="D170" s="135"/>
      <c r="E170" s="135"/>
      <c r="F170" s="135"/>
      <c r="G170" s="136"/>
    </row>
    <row r="171" spans="1:7" x14ac:dyDescent="0.25">
      <c r="A171" s="9" t="s">
        <v>87</v>
      </c>
      <c r="B171" s="98"/>
      <c r="C171" s="99"/>
      <c r="D171" s="99"/>
      <c r="E171" s="99"/>
      <c r="F171" s="99"/>
      <c r="G171" s="100"/>
    </row>
    <row r="172" spans="1:7" ht="39.950000000000003" customHeight="1" x14ac:dyDescent="0.25">
      <c r="A172" s="9" t="s">
        <v>88</v>
      </c>
      <c r="B172" s="137" t="s">
        <v>89</v>
      </c>
      <c r="C172" s="138"/>
      <c r="D172" s="138"/>
      <c r="E172" s="138"/>
      <c r="F172" s="138"/>
      <c r="G172" s="139"/>
    </row>
    <row r="173" spans="1:7" x14ac:dyDescent="0.25">
      <c r="A173" s="140" t="s">
        <v>466</v>
      </c>
      <c r="B173" s="141"/>
      <c r="C173" s="141"/>
      <c r="D173" s="141"/>
      <c r="E173" s="141"/>
      <c r="F173" s="141"/>
      <c r="G173" s="142"/>
    </row>
    <row r="174" spans="1:7" ht="39.950000000000003" customHeight="1" x14ac:dyDescent="0.25">
      <c r="A174" s="9" t="s">
        <v>86</v>
      </c>
      <c r="B174" s="98" t="s">
        <v>492</v>
      </c>
      <c r="C174" s="99"/>
      <c r="D174" s="99"/>
      <c r="E174" s="99"/>
      <c r="F174" s="99"/>
      <c r="G174" s="100"/>
    </row>
    <row r="175" spans="1:7" ht="39.950000000000003" customHeight="1" x14ac:dyDescent="0.25">
      <c r="A175" s="9" t="s">
        <v>87</v>
      </c>
      <c r="B175" s="98" t="s">
        <v>493</v>
      </c>
      <c r="C175" s="99"/>
      <c r="D175" s="99"/>
      <c r="E175" s="99"/>
      <c r="F175" s="99"/>
      <c r="G175" s="100"/>
    </row>
    <row r="176" spans="1:7" ht="39.950000000000003" customHeight="1" x14ac:dyDescent="0.25">
      <c r="A176" s="9" t="s">
        <v>88</v>
      </c>
      <c r="B176" s="137" t="s">
        <v>89</v>
      </c>
      <c r="C176" s="138"/>
      <c r="D176" s="138"/>
      <c r="E176" s="138"/>
      <c r="F176" s="138"/>
      <c r="G176" s="139"/>
    </row>
    <row r="177" spans="1:7" x14ac:dyDescent="0.25">
      <c r="A177" s="140" t="s">
        <v>469</v>
      </c>
      <c r="B177" s="141"/>
      <c r="C177" s="141"/>
      <c r="D177" s="141"/>
      <c r="E177" s="141"/>
      <c r="F177" s="141"/>
      <c r="G177" s="142"/>
    </row>
    <row r="178" spans="1:7" ht="39.950000000000003" customHeight="1" x14ac:dyDescent="0.25">
      <c r="A178" s="9" t="s">
        <v>86</v>
      </c>
      <c r="B178" s="98" t="s">
        <v>494</v>
      </c>
      <c r="C178" s="99"/>
      <c r="D178" s="99"/>
      <c r="E178" s="99"/>
      <c r="F178" s="99"/>
      <c r="G178" s="100"/>
    </row>
    <row r="179" spans="1:7" ht="39.950000000000003" customHeight="1" x14ac:dyDescent="0.25">
      <c r="A179" s="9" t="s">
        <v>87</v>
      </c>
      <c r="B179" s="98" t="s">
        <v>495</v>
      </c>
      <c r="C179" s="99"/>
      <c r="D179" s="99"/>
      <c r="E179" s="99"/>
      <c r="F179" s="99"/>
      <c r="G179" s="100"/>
    </row>
    <row r="180" spans="1:7" ht="39.950000000000003" customHeight="1" x14ac:dyDescent="0.25">
      <c r="A180" s="9" t="s">
        <v>88</v>
      </c>
      <c r="B180" s="137" t="s">
        <v>89</v>
      </c>
      <c r="C180" s="138"/>
      <c r="D180" s="138"/>
      <c r="E180" s="138"/>
      <c r="F180" s="138"/>
      <c r="G180" s="139"/>
    </row>
    <row r="181" spans="1:7" x14ac:dyDescent="0.25">
      <c r="A181" s="140" t="s">
        <v>472</v>
      </c>
      <c r="B181" s="141"/>
      <c r="C181" s="141"/>
      <c r="D181" s="141"/>
      <c r="E181" s="141"/>
      <c r="F181" s="141"/>
      <c r="G181" s="142"/>
    </row>
    <row r="182" spans="1:7" ht="39.950000000000003" customHeight="1" x14ac:dyDescent="0.25">
      <c r="A182" s="9" t="s">
        <v>86</v>
      </c>
      <c r="B182" s="98" t="s">
        <v>496</v>
      </c>
      <c r="C182" s="99"/>
      <c r="D182" s="99"/>
      <c r="E182" s="99"/>
      <c r="F182" s="99"/>
      <c r="G182" s="100"/>
    </row>
    <row r="183" spans="1:7" ht="39.950000000000003" customHeight="1" x14ac:dyDescent="0.25">
      <c r="A183" s="9" t="s">
        <v>87</v>
      </c>
      <c r="B183" s="98" t="s">
        <v>497</v>
      </c>
      <c r="C183" s="99"/>
      <c r="D183" s="99"/>
      <c r="E183" s="99"/>
      <c r="F183" s="99"/>
      <c r="G183" s="100"/>
    </row>
    <row r="184" spans="1:7" ht="39.950000000000003" customHeight="1" x14ac:dyDescent="0.25">
      <c r="A184" s="9" t="s">
        <v>88</v>
      </c>
      <c r="B184" s="137" t="s">
        <v>498</v>
      </c>
      <c r="C184" s="138"/>
      <c r="D184" s="138"/>
      <c r="E184" s="138"/>
      <c r="F184" s="138"/>
      <c r="G184" s="139"/>
    </row>
    <row r="185" spans="1:7" x14ac:dyDescent="0.25">
      <c r="A185" s="140" t="s">
        <v>475</v>
      </c>
      <c r="B185" s="141"/>
      <c r="C185" s="141"/>
      <c r="D185" s="141"/>
      <c r="E185" s="141"/>
      <c r="F185" s="141"/>
      <c r="G185" s="142"/>
    </row>
    <row r="186" spans="1:7" ht="39.950000000000003" customHeight="1" x14ac:dyDescent="0.25">
      <c r="A186" s="9" t="s">
        <v>86</v>
      </c>
      <c r="B186" s="98" t="s">
        <v>499</v>
      </c>
      <c r="C186" s="99"/>
      <c r="D186" s="99"/>
      <c r="E186" s="99"/>
      <c r="F186" s="99"/>
      <c r="G186" s="100"/>
    </row>
    <row r="187" spans="1:7" ht="39.950000000000003" customHeight="1" x14ac:dyDescent="0.25">
      <c r="A187" s="9" t="s">
        <v>87</v>
      </c>
      <c r="B187" s="98" t="s">
        <v>500</v>
      </c>
      <c r="C187" s="99"/>
      <c r="D187" s="99"/>
      <c r="E187" s="99"/>
      <c r="F187" s="99"/>
      <c r="G187" s="100"/>
    </row>
    <row r="188" spans="1:7" ht="39.950000000000003" customHeight="1" x14ac:dyDescent="0.25">
      <c r="A188" s="9" t="s">
        <v>88</v>
      </c>
      <c r="B188" s="137" t="s">
        <v>89</v>
      </c>
      <c r="C188" s="138"/>
      <c r="D188" s="138"/>
      <c r="E188" s="138"/>
      <c r="F188" s="138"/>
      <c r="G188" s="139"/>
    </row>
    <row r="189" spans="1:7" x14ac:dyDescent="0.25">
      <c r="A189" s="140" t="s">
        <v>479</v>
      </c>
      <c r="B189" s="141"/>
      <c r="C189" s="141"/>
      <c r="D189" s="141"/>
      <c r="E189" s="141"/>
      <c r="F189" s="141"/>
      <c r="G189" s="142"/>
    </row>
    <row r="190" spans="1:7" ht="39.950000000000003" customHeight="1" x14ac:dyDescent="0.25">
      <c r="A190" s="9" t="s">
        <v>86</v>
      </c>
      <c r="B190" s="98" t="s">
        <v>501</v>
      </c>
      <c r="C190" s="99"/>
      <c r="D190" s="99"/>
      <c r="E190" s="99"/>
      <c r="F190" s="99"/>
      <c r="G190" s="100"/>
    </row>
    <row r="191" spans="1:7" ht="39.950000000000003" customHeight="1" x14ac:dyDescent="0.25">
      <c r="A191" s="9" t="s">
        <v>87</v>
      </c>
      <c r="B191" s="98" t="s">
        <v>502</v>
      </c>
      <c r="C191" s="99"/>
      <c r="D191" s="99"/>
      <c r="E191" s="99"/>
      <c r="F191" s="99"/>
      <c r="G191" s="100"/>
    </row>
    <row r="192" spans="1:7" ht="39.950000000000003" customHeight="1" x14ac:dyDescent="0.25">
      <c r="A192" s="9" t="s">
        <v>88</v>
      </c>
      <c r="B192" s="137" t="s">
        <v>503</v>
      </c>
      <c r="C192" s="138"/>
      <c r="D192" s="138"/>
      <c r="E192" s="138"/>
      <c r="F192" s="138"/>
      <c r="G192" s="139"/>
    </row>
    <row r="193" spans="1:7" x14ac:dyDescent="0.25">
      <c r="A193" s="140" t="s">
        <v>482</v>
      </c>
      <c r="B193" s="141"/>
      <c r="C193" s="141"/>
      <c r="D193" s="141"/>
      <c r="E193" s="141"/>
      <c r="F193" s="141"/>
      <c r="G193" s="142"/>
    </row>
    <row r="194" spans="1:7" ht="39.950000000000003" customHeight="1" x14ac:dyDescent="0.25">
      <c r="A194" s="9" t="s">
        <v>86</v>
      </c>
      <c r="B194" s="98" t="s">
        <v>504</v>
      </c>
      <c r="C194" s="99"/>
      <c r="D194" s="99"/>
      <c r="E194" s="99"/>
      <c r="F194" s="99"/>
      <c r="G194" s="100"/>
    </row>
    <row r="195" spans="1:7" ht="39.950000000000003" customHeight="1" x14ac:dyDescent="0.25">
      <c r="A195" s="9" t="s">
        <v>87</v>
      </c>
      <c r="B195" s="98" t="s">
        <v>505</v>
      </c>
      <c r="C195" s="99"/>
      <c r="D195" s="99"/>
      <c r="E195" s="99"/>
      <c r="F195" s="99"/>
      <c r="G195" s="100"/>
    </row>
    <row r="196" spans="1:7" ht="39.950000000000003" customHeight="1" x14ac:dyDescent="0.25">
      <c r="A196" s="9" t="s">
        <v>88</v>
      </c>
      <c r="B196" s="137" t="s">
        <v>506</v>
      </c>
      <c r="C196" s="138"/>
      <c r="D196" s="138"/>
      <c r="E196" s="138"/>
      <c r="F196" s="138"/>
      <c r="G196" s="139"/>
    </row>
    <row r="197" spans="1:7" x14ac:dyDescent="0.25">
      <c r="A197" s="140" t="s">
        <v>484</v>
      </c>
      <c r="B197" s="141"/>
      <c r="C197" s="141"/>
      <c r="D197" s="141"/>
      <c r="E197" s="141"/>
      <c r="F197" s="141"/>
      <c r="G197" s="142"/>
    </row>
    <row r="198" spans="1:7" ht="39.950000000000003" customHeight="1" x14ac:dyDescent="0.25">
      <c r="A198" s="9" t="s">
        <v>86</v>
      </c>
      <c r="B198" s="98" t="s">
        <v>507</v>
      </c>
      <c r="C198" s="99"/>
      <c r="D198" s="99"/>
      <c r="E198" s="99"/>
      <c r="F198" s="99"/>
      <c r="G198" s="100"/>
    </row>
    <row r="199" spans="1:7" ht="39.950000000000003" customHeight="1" x14ac:dyDescent="0.25">
      <c r="A199" s="9" t="s">
        <v>87</v>
      </c>
      <c r="B199" s="98" t="s">
        <v>508</v>
      </c>
      <c r="C199" s="99"/>
      <c r="D199" s="99"/>
      <c r="E199" s="99"/>
      <c r="F199" s="99"/>
      <c r="G199" s="100"/>
    </row>
    <row r="200" spans="1:7" ht="39.950000000000003" customHeight="1" x14ac:dyDescent="0.25">
      <c r="A200" s="9" t="s">
        <v>88</v>
      </c>
      <c r="B200" s="137" t="s">
        <v>89</v>
      </c>
      <c r="C200" s="138"/>
      <c r="D200" s="138"/>
      <c r="E200" s="138"/>
      <c r="F200" s="138"/>
      <c r="G200" s="139"/>
    </row>
    <row r="201" spans="1:7" x14ac:dyDescent="0.25">
      <c r="A201" s="140" t="s">
        <v>486</v>
      </c>
      <c r="B201" s="141"/>
      <c r="C201" s="141"/>
      <c r="D201" s="141"/>
      <c r="E201" s="141"/>
      <c r="F201" s="141"/>
      <c r="G201" s="142"/>
    </row>
    <row r="202" spans="1:7" ht="39.950000000000003" customHeight="1" x14ac:dyDescent="0.25">
      <c r="A202" s="9" t="s">
        <v>86</v>
      </c>
      <c r="B202" s="98" t="s">
        <v>509</v>
      </c>
      <c r="C202" s="99"/>
      <c r="D202" s="99"/>
      <c r="E202" s="99"/>
      <c r="F202" s="99"/>
      <c r="G202" s="100"/>
    </row>
    <row r="203" spans="1:7" ht="39.950000000000003" customHeight="1" x14ac:dyDescent="0.25">
      <c r="A203" s="9" t="s">
        <v>87</v>
      </c>
      <c r="B203" s="98" t="s">
        <v>510</v>
      </c>
      <c r="C203" s="99"/>
      <c r="D203" s="99"/>
      <c r="E203" s="99"/>
      <c r="F203" s="99"/>
      <c r="G203" s="100"/>
    </row>
    <row r="204" spans="1:7" ht="39.950000000000003" customHeight="1" x14ac:dyDescent="0.25">
      <c r="A204" s="9" t="s">
        <v>88</v>
      </c>
      <c r="B204" s="137" t="s">
        <v>89</v>
      </c>
      <c r="C204" s="138"/>
      <c r="D204" s="138"/>
      <c r="E204" s="138"/>
      <c r="F204" s="138"/>
      <c r="G204" s="139"/>
    </row>
    <row r="205" spans="1:7" x14ac:dyDescent="0.25">
      <c r="A205" s="140" t="s">
        <v>489</v>
      </c>
      <c r="B205" s="141"/>
      <c r="C205" s="141"/>
      <c r="D205" s="141"/>
      <c r="E205" s="141"/>
      <c r="F205" s="141"/>
      <c r="G205" s="142"/>
    </row>
    <row r="206" spans="1:7" ht="39.950000000000003" customHeight="1" x14ac:dyDescent="0.25">
      <c r="A206" s="9" t="s">
        <v>86</v>
      </c>
      <c r="B206" s="98" t="s">
        <v>511</v>
      </c>
      <c r="C206" s="99"/>
      <c r="D206" s="99"/>
      <c r="E206" s="99"/>
      <c r="F206" s="99"/>
      <c r="G206" s="100"/>
    </row>
    <row r="207" spans="1:7" ht="39.950000000000003" customHeight="1" x14ac:dyDescent="0.25">
      <c r="A207" s="9" t="s">
        <v>87</v>
      </c>
      <c r="B207" s="98" t="s">
        <v>512</v>
      </c>
      <c r="C207" s="99"/>
      <c r="D207" s="99"/>
      <c r="E207" s="99"/>
      <c r="F207" s="99"/>
      <c r="G207" s="100"/>
    </row>
    <row r="208" spans="1:7" ht="39.950000000000003" customHeight="1" x14ac:dyDescent="0.25">
      <c r="A208" s="9" t="s">
        <v>88</v>
      </c>
      <c r="B208" s="137" t="s">
        <v>89</v>
      </c>
      <c r="C208" s="138"/>
      <c r="D208" s="138"/>
      <c r="E208" s="138"/>
      <c r="F208" s="138"/>
      <c r="G208" s="139"/>
    </row>
    <row r="209" spans="1:7" x14ac:dyDescent="0.25">
      <c r="A209" s="140" t="s">
        <v>491</v>
      </c>
      <c r="B209" s="141"/>
      <c r="C209" s="141"/>
      <c r="D209" s="141"/>
      <c r="E209" s="141"/>
      <c r="F209" s="141"/>
      <c r="G209" s="142"/>
    </row>
    <row r="210" spans="1:7" ht="39.950000000000003" customHeight="1" x14ac:dyDescent="0.25">
      <c r="A210" s="9" t="s">
        <v>86</v>
      </c>
      <c r="B210" s="98" t="s">
        <v>513</v>
      </c>
      <c r="C210" s="99"/>
      <c r="D210" s="99"/>
      <c r="E210" s="99"/>
      <c r="F210" s="99"/>
      <c r="G210" s="100"/>
    </row>
    <row r="211" spans="1:7" ht="39.950000000000003" customHeight="1" x14ac:dyDescent="0.25">
      <c r="A211" s="9" t="s">
        <v>87</v>
      </c>
      <c r="B211" s="98" t="s">
        <v>514</v>
      </c>
      <c r="C211" s="99"/>
      <c r="D211" s="99"/>
      <c r="E211" s="99"/>
      <c r="F211" s="99"/>
      <c r="G211" s="100"/>
    </row>
    <row r="212" spans="1:7" ht="39.950000000000003" customHeight="1" x14ac:dyDescent="0.25">
      <c r="A212" s="9" t="s">
        <v>88</v>
      </c>
      <c r="B212" s="137" t="s">
        <v>89</v>
      </c>
      <c r="C212" s="138"/>
      <c r="D212" s="138"/>
      <c r="E212" s="138"/>
      <c r="F212" s="138"/>
      <c r="G212" s="139"/>
    </row>
    <row r="213" spans="1:7" x14ac:dyDescent="0.25">
      <c r="A213" s="103"/>
      <c r="B213" s="146"/>
      <c r="C213" s="146"/>
      <c r="D213" s="146"/>
      <c r="E213" s="146"/>
      <c r="F213" s="146"/>
      <c r="G213" s="104"/>
    </row>
    <row r="214" spans="1:7" x14ac:dyDescent="0.25">
      <c r="A214" s="125" t="s">
        <v>102</v>
      </c>
      <c r="B214" s="126"/>
      <c r="C214" s="126"/>
      <c r="D214" s="126"/>
      <c r="E214" s="126"/>
      <c r="F214" s="126"/>
      <c r="G214" s="127"/>
    </row>
    <row r="215" spans="1:7" x14ac:dyDescent="0.25">
      <c r="A215" s="128" t="s">
        <v>53</v>
      </c>
      <c r="B215" s="129"/>
      <c r="C215" s="129"/>
      <c r="D215" s="129"/>
      <c r="E215" s="129"/>
      <c r="F215" s="129"/>
      <c r="G215" s="130"/>
    </row>
    <row r="216" spans="1:7" x14ac:dyDescent="0.25">
      <c r="A216" s="131" t="s">
        <v>435</v>
      </c>
      <c r="B216" s="132"/>
      <c r="C216" s="132"/>
      <c r="D216" s="132"/>
      <c r="E216" s="132"/>
      <c r="F216" s="132"/>
      <c r="G216" s="133"/>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28" t="s">
        <v>53</v>
      </c>
      <c r="B220" s="129"/>
      <c r="C220" s="129"/>
      <c r="D220" s="129"/>
      <c r="E220" s="129"/>
      <c r="F220" s="129"/>
      <c r="G220" s="130"/>
    </row>
    <row r="221" spans="1:7" x14ac:dyDescent="0.25">
      <c r="A221" s="131" t="s">
        <v>432</v>
      </c>
      <c r="B221" s="132"/>
      <c r="C221" s="132"/>
      <c r="D221" s="132"/>
      <c r="E221" s="132"/>
      <c r="F221" s="132"/>
      <c r="G221" s="133"/>
    </row>
    <row r="222" spans="1:7" x14ac:dyDescent="0.25">
      <c r="A222" s="9" t="s">
        <v>103</v>
      </c>
      <c r="B222" s="134"/>
      <c r="C222" s="135"/>
      <c r="D222" s="135"/>
      <c r="E222" s="135"/>
      <c r="F222" s="135"/>
      <c r="G222" s="136"/>
    </row>
    <row r="223" spans="1:7" x14ac:dyDescent="0.25">
      <c r="A223" s="9" t="s">
        <v>104</v>
      </c>
      <c r="B223" s="134"/>
      <c r="C223" s="135"/>
      <c r="D223" s="135"/>
      <c r="E223" s="135"/>
      <c r="F223" s="135"/>
      <c r="G223" s="136"/>
    </row>
    <row r="224" spans="1:7" x14ac:dyDescent="0.25">
      <c r="A224" s="9" t="s">
        <v>105</v>
      </c>
      <c r="B224" s="98"/>
      <c r="C224" s="99"/>
      <c r="D224" s="99"/>
      <c r="E224" s="99"/>
      <c r="F224" s="99"/>
      <c r="G224" s="100"/>
    </row>
    <row r="225" spans="1:7" x14ac:dyDescent="0.25">
      <c r="A225" s="128" t="s">
        <v>53</v>
      </c>
      <c r="B225" s="129"/>
      <c r="C225" s="129"/>
      <c r="D225" s="129"/>
      <c r="E225" s="129"/>
      <c r="F225" s="129"/>
      <c r="G225" s="130"/>
    </row>
    <row r="226" spans="1:7" x14ac:dyDescent="0.25">
      <c r="A226" s="131" t="s">
        <v>434</v>
      </c>
      <c r="B226" s="132"/>
      <c r="C226" s="132"/>
      <c r="D226" s="132"/>
      <c r="E226" s="132"/>
      <c r="F226" s="132"/>
      <c r="G226" s="133"/>
    </row>
    <row r="227" spans="1:7" x14ac:dyDescent="0.25">
      <c r="A227" s="9" t="s">
        <v>103</v>
      </c>
      <c r="B227" s="134"/>
      <c r="C227" s="135"/>
      <c r="D227" s="135"/>
      <c r="E227" s="135"/>
      <c r="F227" s="135"/>
      <c r="G227" s="136"/>
    </row>
    <row r="228" spans="1:7" x14ac:dyDescent="0.25">
      <c r="A228" s="9" t="s">
        <v>104</v>
      </c>
      <c r="B228" s="134"/>
      <c r="C228" s="135"/>
      <c r="D228" s="135"/>
      <c r="E228" s="135"/>
      <c r="F228" s="135"/>
      <c r="G228" s="136"/>
    </row>
    <row r="229" spans="1:7" x14ac:dyDescent="0.25">
      <c r="A229" s="9" t="s">
        <v>105</v>
      </c>
      <c r="B229" s="98"/>
      <c r="C229" s="99"/>
      <c r="D229" s="99"/>
      <c r="E229" s="99"/>
      <c r="F229" s="99"/>
      <c r="G229" s="100"/>
    </row>
    <row r="230" spans="1:7" x14ac:dyDescent="0.25">
      <c r="A230" s="128" t="s">
        <v>53</v>
      </c>
      <c r="B230" s="129"/>
      <c r="C230" s="129"/>
      <c r="D230" s="129"/>
      <c r="E230" s="129"/>
      <c r="F230" s="129"/>
      <c r="G230" s="130"/>
    </row>
    <row r="231" spans="1:7" x14ac:dyDescent="0.25">
      <c r="A231" s="131" t="s">
        <v>431</v>
      </c>
      <c r="B231" s="132"/>
      <c r="C231" s="132"/>
      <c r="D231" s="132"/>
      <c r="E231" s="132"/>
      <c r="F231" s="132"/>
      <c r="G231" s="133"/>
    </row>
    <row r="232" spans="1:7" x14ac:dyDescent="0.25">
      <c r="A232" s="9" t="s">
        <v>103</v>
      </c>
      <c r="B232" s="134"/>
      <c r="C232" s="135"/>
      <c r="D232" s="135"/>
      <c r="E232" s="135"/>
      <c r="F232" s="135"/>
      <c r="G232" s="136"/>
    </row>
    <row r="233" spans="1:7" x14ac:dyDescent="0.25">
      <c r="A233" s="9" t="s">
        <v>104</v>
      </c>
      <c r="B233" s="134"/>
      <c r="C233" s="135"/>
      <c r="D233" s="135"/>
      <c r="E233" s="135"/>
      <c r="F233" s="135"/>
      <c r="G233" s="136"/>
    </row>
    <row r="234" spans="1:7" x14ac:dyDescent="0.25">
      <c r="A234" s="9" t="s">
        <v>105</v>
      </c>
      <c r="B234" s="98"/>
      <c r="C234" s="99"/>
      <c r="D234" s="99"/>
      <c r="E234" s="99"/>
      <c r="F234" s="99"/>
      <c r="G234" s="100"/>
    </row>
    <row r="235" spans="1:7" x14ac:dyDescent="0.25">
      <c r="A235" s="128" t="s">
        <v>53</v>
      </c>
      <c r="B235" s="129"/>
      <c r="C235" s="129"/>
      <c r="D235" s="129"/>
      <c r="E235" s="129"/>
      <c r="F235" s="129"/>
      <c r="G235" s="130"/>
    </row>
    <row r="236" spans="1:7" x14ac:dyDescent="0.25">
      <c r="A236" s="131" t="s">
        <v>433</v>
      </c>
      <c r="B236" s="132"/>
      <c r="C236" s="132"/>
      <c r="D236" s="132"/>
      <c r="E236" s="132"/>
      <c r="F236" s="132"/>
      <c r="G236" s="133"/>
    </row>
    <row r="237" spans="1:7" x14ac:dyDescent="0.25">
      <c r="A237" s="9" t="s">
        <v>103</v>
      </c>
      <c r="B237" s="134"/>
      <c r="C237" s="135"/>
      <c r="D237" s="135"/>
      <c r="E237" s="135"/>
      <c r="F237" s="135"/>
      <c r="G237" s="136"/>
    </row>
    <row r="238" spans="1:7" x14ac:dyDescent="0.25">
      <c r="A238" s="9" t="s">
        <v>104</v>
      </c>
      <c r="B238" s="134"/>
      <c r="C238" s="135"/>
      <c r="D238" s="135"/>
      <c r="E238" s="135"/>
      <c r="F238" s="135"/>
      <c r="G238" s="136"/>
    </row>
    <row r="239" spans="1:7" x14ac:dyDescent="0.25">
      <c r="A239" s="9" t="s">
        <v>105</v>
      </c>
      <c r="B239" s="98"/>
      <c r="C239" s="99"/>
      <c r="D239" s="99"/>
      <c r="E239" s="99"/>
      <c r="F239" s="99"/>
      <c r="G239" s="100"/>
    </row>
    <row r="240" spans="1:7" x14ac:dyDescent="0.25">
      <c r="A240" s="140" t="s">
        <v>462</v>
      </c>
      <c r="B240" s="141"/>
      <c r="C240" s="141"/>
      <c r="D240" s="141"/>
      <c r="E240" s="141"/>
      <c r="F240" s="141"/>
      <c r="G240" s="142"/>
    </row>
    <row r="241" spans="1:7" ht="39.950000000000003" customHeight="1" x14ac:dyDescent="0.25">
      <c r="A241" s="9" t="s">
        <v>103</v>
      </c>
      <c r="B241" s="98" t="s">
        <v>106</v>
      </c>
      <c r="C241" s="99"/>
      <c r="D241" s="99"/>
      <c r="E241" s="99"/>
      <c r="F241" s="99"/>
      <c r="G241" s="100"/>
    </row>
    <row r="242" spans="1:7" ht="39.950000000000003" customHeight="1" x14ac:dyDescent="0.25">
      <c r="A242" s="9" t="s">
        <v>104</v>
      </c>
      <c r="B242" s="98">
        <v>4</v>
      </c>
      <c r="C242" s="99"/>
      <c r="D242" s="99"/>
      <c r="E242" s="99"/>
      <c r="F242" s="99"/>
      <c r="G242" s="100"/>
    </row>
    <row r="243" spans="1:7" x14ac:dyDescent="0.25">
      <c r="A243" s="9" t="s">
        <v>105</v>
      </c>
      <c r="B243" s="143" t="s">
        <v>515</v>
      </c>
      <c r="C243" s="144"/>
      <c r="D243" s="144"/>
      <c r="E243" s="144"/>
      <c r="F243" s="144"/>
      <c r="G243" s="145"/>
    </row>
    <row r="244" spans="1:7" x14ac:dyDescent="0.25">
      <c r="A244" s="140" t="s">
        <v>466</v>
      </c>
      <c r="B244" s="141"/>
      <c r="C244" s="141"/>
      <c r="D244" s="141"/>
      <c r="E244" s="141"/>
      <c r="F244" s="141"/>
      <c r="G244" s="142"/>
    </row>
    <row r="245" spans="1:7" x14ac:dyDescent="0.25">
      <c r="A245" s="9" t="s">
        <v>103</v>
      </c>
      <c r="B245" s="134"/>
      <c r="C245" s="135"/>
      <c r="D245" s="135"/>
      <c r="E245" s="135"/>
      <c r="F245" s="135"/>
      <c r="G245" s="136"/>
    </row>
    <row r="246" spans="1:7" x14ac:dyDescent="0.25">
      <c r="A246" s="9" t="s">
        <v>104</v>
      </c>
      <c r="B246" s="134"/>
      <c r="C246" s="135"/>
      <c r="D246" s="135"/>
      <c r="E246" s="135"/>
      <c r="F246" s="135"/>
      <c r="G246" s="136"/>
    </row>
    <row r="247" spans="1:7" x14ac:dyDescent="0.25">
      <c r="A247" s="9" t="s">
        <v>105</v>
      </c>
      <c r="B247" s="98"/>
      <c r="C247" s="99"/>
      <c r="D247" s="99"/>
      <c r="E247" s="99"/>
      <c r="F247" s="99"/>
      <c r="G247" s="100"/>
    </row>
    <row r="248" spans="1:7" x14ac:dyDescent="0.25">
      <c r="A248" s="140" t="s">
        <v>469</v>
      </c>
      <c r="B248" s="141"/>
      <c r="C248" s="141"/>
      <c r="D248" s="141"/>
      <c r="E248" s="141"/>
      <c r="F248" s="141"/>
      <c r="G248" s="142"/>
    </row>
    <row r="249" spans="1:7" ht="39.950000000000003" customHeight="1" x14ac:dyDescent="0.25">
      <c r="A249" s="9" t="s">
        <v>103</v>
      </c>
      <c r="B249" s="98" t="s">
        <v>106</v>
      </c>
      <c r="C249" s="99"/>
      <c r="D249" s="99"/>
      <c r="E249" s="99"/>
      <c r="F249" s="99"/>
      <c r="G249" s="100"/>
    </row>
    <row r="250" spans="1:7" ht="39.950000000000003" customHeight="1" x14ac:dyDescent="0.25">
      <c r="A250" s="9" t="s">
        <v>104</v>
      </c>
      <c r="B250" s="98">
        <v>4</v>
      </c>
      <c r="C250" s="99"/>
      <c r="D250" s="99"/>
      <c r="E250" s="99"/>
      <c r="F250" s="99"/>
      <c r="G250" s="100"/>
    </row>
    <row r="251" spans="1:7" x14ac:dyDescent="0.25">
      <c r="A251" s="9" t="s">
        <v>105</v>
      </c>
      <c r="B251" s="143" t="s">
        <v>516</v>
      </c>
      <c r="C251" s="144"/>
      <c r="D251" s="144"/>
      <c r="E251" s="144"/>
      <c r="F251" s="144"/>
      <c r="G251" s="145"/>
    </row>
    <row r="252" spans="1:7" x14ac:dyDescent="0.25">
      <c r="A252" s="140" t="s">
        <v>472</v>
      </c>
      <c r="B252" s="141"/>
      <c r="C252" s="141"/>
      <c r="D252" s="141"/>
      <c r="E252" s="141"/>
      <c r="F252" s="141"/>
      <c r="G252" s="142"/>
    </row>
    <row r="253" spans="1:7" ht="39.950000000000003" customHeight="1" x14ac:dyDescent="0.25">
      <c r="A253" s="9" t="s">
        <v>103</v>
      </c>
      <c r="B253" s="98" t="s">
        <v>106</v>
      </c>
      <c r="C253" s="99"/>
      <c r="D253" s="99"/>
      <c r="E253" s="99"/>
      <c r="F253" s="99"/>
      <c r="G253" s="100"/>
    </row>
    <row r="254" spans="1:7" ht="39.950000000000003" customHeight="1" x14ac:dyDescent="0.25">
      <c r="A254" s="9" t="s">
        <v>104</v>
      </c>
      <c r="B254" s="98">
        <v>4</v>
      </c>
      <c r="C254" s="99"/>
      <c r="D254" s="99"/>
      <c r="E254" s="99"/>
      <c r="F254" s="99"/>
      <c r="G254" s="100"/>
    </row>
    <row r="255" spans="1:7" x14ac:dyDescent="0.25">
      <c r="A255" s="9" t="s">
        <v>105</v>
      </c>
      <c r="B255" s="143" t="s">
        <v>517</v>
      </c>
      <c r="C255" s="144"/>
      <c r="D255" s="144"/>
      <c r="E255" s="144"/>
      <c r="F255" s="144"/>
      <c r="G255" s="145"/>
    </row>
    <row r="256" spans="1:7" x14ac:dyDescent="0.25">
      <c r="A256" s="140" t="s">
        <v>475</v>
      </c>
      <c r="B256" s="141"/>
      <c r="C256" s="141"/>
      <c r="D256" s="141"/>
      <c r="E256" s="141"/>
      <c r="F256" s="141"/>
      <c r="G256" s="142"/>
    </row>
    <row r="257" spans="1:7" ht="39.950000000000003" customHeight="1" x14ac:dyDescent="0.25">
      <c r="A257" s="9" t="s">
        <v>103</v>
      </c>
      <c r="B257" s="98" t="s">
        <v>106</v>
      </c>
      <c r="C257" s="99"/>
      <c r="D257" s="99"/>
      <c r="E257" s="99"/>
      <c r="F257" s="99"/>
      <c r="G257" s="100"/>
    </row>
    <row r="258" spans="1:7" ht="39.950000000000003" customHeight="1" x14ac:dyDescent="0.25">
      <c r="A258" s="9" t="s">
        <v>104</v>
      </c>
      <c r="B258" s="98" t="s">
        <v>107</v>
      </c>
      <c r="C258" s="99"/>
      <c r="D258" s="99"/>
      <c r="E258" s="99"/>
      <c r="F258" s="99"/>
      <c r="G258" s="100"/>
    </row>
    <row r="259" spans="1:7" x14ac:dyDescent="0.25">
      <c r="A259" s="9" t="s">
        <v>105</v>
      </c>
      <c r="B259" s="143" t="s">
        <v>518</v>
      </c>
      <c r="C259" s="144"/>
      <c r="D259" s="144"/>
      <c r="E259" s="144"/>
      <c r="F259" s="144"/>
      <c r="G259" s="145"/>
    </row>
    <row r="260" spans="1:7" x14ac:dyDescent="0.25">
      <c r="A260" s="140" t="s">
        <v>479</v>
      </c>
      <c r="B260" s="141"/>
      <c r="C260" s="141"/>
      <c r="D260" s="141"/>
      <c r="E260" s="141"/>
      <c r="F260" s="141"/>
      <c r="G260" s="142"/>
    </row>
    <row r="261" spans="1:7" ht="39.950000000000003" customHeight="1" x14ac:dyDescent="0.25">
      <c r="A261" s="9" t="s">
        <v>103</v>
      </c>
      <c r="B261" s="98" t="s">
        <v>106</v>
      </c>
      <c r="C261" s="99"/>
      <c r="D261" s="99"/>
      <c r="E261" s="99"/>
      <c r="F261" s="99"/>
      <c r="G261" s="100"/>
    </row>
    <row r="262" spans="1:7" ht="39.950000000000003" customHeight="1" x14ac:dyDescent="0.25">
      <c r="A262" s="9" t="s">
        <v>104</v>
      </c>
      <c r="B262" s="98" t="s">
        <v>107</v>
      </c>
      <c r="C262" s="99"/>
      <c r="D262" s="99"/>
      <c r="E262" s="99"/>
      <c r="F262" s="99"/>
      <c r="G262" s="100"/>
    </row>
    <row r="263" spans="1:7" x14ac:dyDescent="0.25">
      <c r="A263" s="9" t="s">
        <v>105</v>
      </c>
      <c r="B263" s="143" t="s">
        <v>519</v>
      </c>
      <c r="C263" s="144"/>
      <c r="D263" s="144"/>
      <c r="E263" s="144"/>
      <c r="F263" s="144"/>
      <c r="G263" s="145"/>
    </row>
    <row r="264" spans="1:7" x14ac:dyDescent="0.25">
      <c r="A264" s="140" t="s">
        <v>482</v>
      </c>
      <c r="B264" s="141"/>
      <c r="C264" s="141"/>
      <c r="D264" s="141"/>
      <c r="E264" s="141"/>
      <c r="F264" s="141"/>
      <c r="G264" s="142"/>
    </row>
    <row r="265" spans="1:7" x14ac:dyDescent="0.25">
      <c r="A265" s="9" t="s">
        <v>103</v>
      </c>
      <c r="B265" s="134"/>
      <c r="C265" s="135"/>
      <c r="D265" s="135"/>
      <c r="E265" s="135"/>
      <c r="F265" s="135"/>
      <c r="G265" s="136"/>
    </row>
    <row r="266" spans="1:7" x14ac:dyDescent="0.25">
      <c r="A266" s="9" t="s">
        <v>104</v>
      </c>
      <c r="B266" s="134"/>
      <c r="C266" s="135"/>
      <c r="D266" s="135"/>
      <c r="E266" s="135"/>
      <c r="F266" s="135"/>
      <c r="G266" s="136"/>
    </row>
    <row r="267" spans="1:7" x14ac:dyDescent="0.25">
      <c r="A267" s="9" t="s">
        <v>105</v>
      </c>
      <c r="B267" s="98"/>
      <c r="C267" s="99"/>
      <c r="D267" s="99"/>
      <c r="E267" s="99"/>
      <c r="F267" s="99"/>
      <c r="G267" s="100"/>
    </row>
    <row r="268" spans="1:7" x14ac:dyDescent="0.25">
      <c r="A268" s="140" t="s">
        <v>484</v>
      </c>
      <c r="B268" s="141"/>
      <c r="C268" s="141"/>
      <c r="D268" s="141"/>
      <c r="E268" s="141"/>
      <c r="F268" s="141"/>
      <c r="G268" s="142"/>
    </row>
    <row r="269" spans="1:7" ht="39.950000000000003" customHeight="1" x14ac:dyDescent="0.25">
      <c r="A269" s="9" t="s">
        <v>103</v>
      </c>
      <c r="B269" s="98" t="s">
        <v>106</v>
      </c>
      <c r="C269" s="99"/>
      <c r="D269" s="99"/>
      <c r="E269" s="99"/>
      <c r="F269" s="99"/>
      <c r="G269" s="100"/>
    </row>
    <row r="270" spans="1:7" ht="39.950000000000003" customHeight="1" x14ac:dyDescent="0.25">
      <c r="A270" s="9" t="s">
        <v>104</v>
      </c>
      <c r="B270" s="98" t="s">
        <v>107</v>
      </c>
      <c r="C270" s="99"/>
      <c r="D270" s="99"/>
      <c r="E270" s="99"/>
      <c r="F270" s="99"/>
      <c r="G270" s="100"/>
    </row>
    <row r="271" spans="1:7" x14ac:dyDescent="0.25">
      <c r="A271" s="9" t="s">
        <v>105</v>
      </c>
      <c r="B271" s="143" t="s">
        <v>520</v>
      </c>
      <c r="C271" s="144"/>
      <c r="D271" s="144"/>
      <c r="E271" s="144"/>
      <c r="F271" s="144"/>
      <c r="G271" s="145"/>
    </row>
    <row r="272" spans="1:7" x14ac:dyDescent="0.25">
      <c r="A272" s="140" t="s">
        <v>486</v>
      </c>
      <c r="B272" s="141"/>
      <c r="C272" s="141"/>
      <c r="D272" s="141"/>
      <c r="E272" s="141"/>
      <c r="F272" s="141"/>
      <c r="G272" s="142"/>
    </row>
    <row r="273" spans="1:7" ht="39.950000000000003" customHeight="1" x14ac:dyDescent="0.25">
      <c r="A273" s="9" t="s">
        <v>103</v>
      </c>
      <c r="B273" s="98" t="s">
        <v>106</v>
      </c>
      <c r="C273" s="99"/>
      <c r="D273" s="99"/>
      <c r="E273" s="99"/>
      <c r="F273" s="99"/>
      <c r="G273" s="100"/>
    </row>
    <row r="274" spans="1:7" ht="39.950000000000003" customHeight="1" x14ac:dyDescent="0.25">
      <c r="A274" s="9" t="s">
        <v>104</v>
      </c>
      <c r="B274" s="98" t="s">
        <v>107</v>
      </c>
      <c r="C274" s="99"/>
      <c r="D274" s="99"/>
      <c r="E274" s="99"/>
      <c r="F274" s="99"/>
      <c r="G274" s="100"/>
    </row>
    <row r="275" spans="1:7" x14ac:dyDescent="0.25">
      <c r="A275" s="9" t="s">
        <v>105</v>
      </c>
      <c r="B275" s="143" t="s">
        <v>521</v>
      </c>
      <c r="C275" s="144"/>
      <c r="D275" s="144"/>
      <c r="E275" s="144"/>
      <c r="F275" s="144"/>
      <c r="G275" s="145"/>
    </row>
    <row r="276" spans="1:7" x14ac:dyDescent="0.25">
      <c r="A276" s="140" t="s">
        <v>489</v>
      </c>
      <c r="B276" s="141"/>
      <c r="C276" s="141"/>
      <c r="D276" s="141"/>
      <c r="E276" s="141"/>
      <c r="F276" s="141"/>
      <c r="G276" s="142"/>
    </row>
    <row r="277" spans="1:7" x14ac:dyDescent="0.25">
      <c r="A277" s="9" t="s">
        <v>103</v>
      </c>
      <c r="B277" s="134"/>
      <c r="C277" s="135"/>
      <c r="D277" s="135"/>
      <c r="E277" s="135"/>
      <c r="F277" s="135"/>
      <c r="G277" s="136"/>
    </row>
    <row r="278" spans="1:7" x14ac:dyDescent="0.25">
      <c r="A278" s="9" t="s">
        <v>104</v>
      </c>
      <c r="B278" s="134"/>
      <c r="C278" s="135"/>
      <c r="D278" s="135"/>
      <c r="E278" s="135"/>
      <c r="F278" s="135"/>
      <c r="G278" s="136"/>
    </row>
    <row r="279" spans="1:7" x14ac:dyDescent="0.25">
      <c r="A279" s="9" t="s">
        <v>105</v>
      </c>
      <c r="B279" s="98"/>
      <c r="C279" s="99"/>
      <c r="D279" s="99"/>
      <c r="E279" s="99"/>
      <c r="F279" s="99"/>
      <c r="G279" s="100"/>
    </row>
    <row r="280" spans="1:7" x14ac:dyDescent="0.25">
      <c r="A280" s="140" t="s">
        <v>491</v>
      </c>
      <c r="B280" s="141"/>
      <c r="C280" s="141"/>
      <c r="D280" s="141"/>
      <c r="E280" s="141"/>
      <c r="F280" s="141"/>
      <c r="G280" s="142"/>
    </row>
    <row r="281" spans="1:7" x14ac:dyDescent="0.25">
      <c r="A281" s="9" t="s">
        <v>103</v>
      </c>
      <c r="B281" s="134"/>
      <c r="C281" s="135"/>
      <c r="D281" s="135"/>
      <c r="E281" s="135"/>
      <c r="F281" s="135"/>
      <c r="G281" s="136"/>
    </row>
    <row r="282" spans="1:7" x14ac:dyDescent="0.25">
      <c r="A282" s="9" t="s">
        <v>104</v>
      </c>
      <c r="B282" s="134"/>
      <c r="C282" s="135"/>
      <c r="D282" s="135"/>
      <c r="E282" s="135"/>
      <c r="F282" s="135"/>
      <c r="G282" s="136"/>
    </row>
    <row r="283" spans="1:7" x14ac:dyDescent="0.25">
      <c r="A283" s="9" t="s">
        <v>105</v>
      </c>
      <c r="B283" s="98"/>
      <c r="C283" s="99"/>
      <c r="D283" s="99"/>
      <c r="E283" s="99"/>
      <c r="F283" s="99"/>
      <c r="G283" s="100"/>
    </row>
    <row r="284" spans="1:7" x14ac:dyDescent="0.25">
      <c r="A284" s="103"/>
      <c r="B284" s="146"/>
      <c r="C284" s="146"/>
      <c r="D284" s="146"/>
      <c r="E284" s="146"/>
      <c r="F284" s="146"/>
      <c r="G284" s="104"/>
    </row>
    <row r="285" spans="1:7" ht="39" customHeight="1" x14ac:dyDescent="0.25">
      <c r="A285" s="147" t="s">
        <v>113</v>
      </c>
      <c r="B285" s="148"/>
      <c r="C285" s="148"/>
      <c r="D285" s="148"/>
      <c r="E285" s="148"/>
      <c r="F285" s="148"/>
      <c r="G285" s="148"/>
    </row>
  </sheetData>
  <mergeCells count="353">
    <mergeCell ref="B283:G283"/>
    <mergeCell ref="A284:G284"/>
    <mergeCell ref="A285:G285"/>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B211:G211"/>
    <mergeCell ref="B212:G212"/>
    <mergeCell ref="A213:G213"/>
    <mergeCell ref="A214:G214"/>
    <mergeCell ref="A215:G215"/>
    <mergeCell ref="A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A164:G164"/>
    <mergeCell ref="A165:G165"/>
    <mergeCell ref="B166:G166"/>
    <mergeCell ref="B167:G167"/>
    <mergeCell ref="B168:G168"/>
    <mergeCell ref="B157:G157"/>
    <mergeCell ref="B158:G158"/>
    <mergeCell ref="A159:G159"/>
    <mergeCell ref="A160:G160"/>
    <mergeCell ref="B161:G161"/>
    <mergeCell ref="B162:G162"/>
    <mergeCell ref="B151:G151"/>
    <mergeCell ref="B152:G152"/>
    <mergeCell ref="B153:G153"/>
    <mergeCell ref="A154:G154"/>
    <mergeCell ref="A155:G155"/>
    <mergeCell ref="B156:G156"/>
    <mergeCell ref="A145:G145"/>
    <mergeCell ref="B146:G146"/>
    <mergeCell ref="B147:G147"/>
    <mergeCell ref="B148:G148"/>
    <mergeCell ref="A149:G149"/>
    <mergeCell ref="A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99"/>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522</v>
      </c>
      <c r="E4" s="73"/>
      <c r="F4" s="73"/>
      <c r="G4" s="74"/>
    </row>
    <row r="5" spans="1:7" x14ac:dyDescent="0.25">
      <c r="A5" s="69" t="s">
        <v>5</v>
      </c>
      <c r="B5" s="70"/>
      <c r="C5" s="71"/>
      <c r="D5" s="72" t="s">
        <v>6</v>
      </c>
      <c r="E5" s="73"/>
      <c r="F5" s="73"/>
      <c r="G5" s="74"/>
    </row>
    <row r="6" spans="1:7" x14ac:dyDescent="0.25">
      <c r="A6" s="69" t="s">
        <v>7</v>
      </c>
      <c r="B6" s="70"/>
      <c r="C6" s="71"/>
      <c r="D6" s="72" t="s">
        <v>523</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296</v>
      </c>
      <c r="D30" s="99"/>
      <c r="E30" s="99"/>
      <c r="F30" s="99"/>
      <c r="G30" s="100"/>
    </row>
    <row r="31" spans="1:7" x14ac:dyDescent="0.25">
      <c r="A31" s="96" t="s">
        <v>27</v>
      </c>
      <c r="B31" s="97"/>
      <c r="C31" s="98" t="s">
        <v>524</v>
      </c>
      <c r="D31" s="99"/>
      <c r="E31" s="99"/>
      <c r="F31" s="99"/>
      <c r="G31" s="100"/>
    </row>
    <row r="32" spans="1:7" x14ac:dyDescent="0.25">
      <c r="A32" s="96" t="s">
        <v>29</v>
      </c>
      <c r="B32" s="97"/>
      <c r="C32" s="98" t="s">
        <v>525</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17235.309710000001</v>
      </c>
      <c r="D36" s="28"/>
      <c r="E36" s="26">
        <v>7657.7335780000003</v>
      </c>
      <c r="F36" s="26">
        <v>12120.016243820004</v>
      </c>
      <c r="G36" s="26">
        <v>158.27158414912412</v>
      </c>
    </row>
    <row r="37" spans="1:7" x14ac:dyDescent="0.25">
      <c r="A37" s="107" t="s">
        <v>39</v>
      </c>
      <c r="B37" s="108"/>
      <c r="C37" s="27">
        <v>19672.267338589998</v>
      </c>
      <c r="D37" s="28"/>
      <c r="E37" s="26">
        <v>11299.523196369999</v>
      </c>
      <c r="F37" s="26">
        <v>12120.016243820004</v>
      </c>
      <c r="G37" s="26">
        <v>107.26130681083596</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117.8</v>
      </c>
    </row>
    <row r="42" spans="1:7" x14ac:dyDescent="0.25">
      <c r="A42" s="123"/>
      <c r="B42" s="123"/>
      <c r="C42" s="123"/>
      <c r="D42" s="123"/>
      <c r="E42" s="123"/>
      <c r="F42" s="4" t="s">
        <v>50</v>
      </c>
      <c r="G42" s="4">
        <v>117.8</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526</v>
      </c>
      <c r="C45" s="114" t="s">
        <v>429</v>
      </c>
      <c r="D45" s="114" t="s">
        <v>430</v>
      </c>
      <c r="E45" s="114" t="s">
        <v>156</v>
      </c>
      <c r="F45" s="4" t="s">
        <v>58</v>
      </c>
      <c r="G45" s="5"/>
    </row>
    <row r="46" spans="1:7" ht="24.75" x14ac:dyDescent="0.25">
      <c r="A46" s="7" t="s">
        <v>431</v>
      </c>
      <c r="B46" s="115"/>
      <c r="C46" s="115"/>
      <c r="D46" s="115"/>
      <c r="E46" s="115"/>
      <c r="F46" s="4" t="s">
        <v>60</v>
      </c>
      <c r="G46" s="5"/>
    </row>
    <row r="47" spans="1:7" x14ac:dyDescent="0.25">
      <c r="A47" s="122" t="s">
        <v>44</v>
      </c>
      <c r="B47" s="122" t="s">
        <v>45</v>
      </c>
      <c r="C47" s="122" t="s">
        <v>46</v>
      </c>
      <c r="D47" s="122" t="s">
        <v>47</v>
      </c>
      <c r="E47" s="122" t="s">
        <v>48</v>
      </c>
      <c r="F47" s="4" t="s">
        <v>49</v>
      </c>
      <c r="G47" s="4">
        <v>56.6</v>
      </c>
    </row>
    <row r="48" spans="1:7" x14ac:dyDescent="0.25">
      <c r="A48" s="123"/>
      <c r="B48" s="123"/>
      <c r="C48" s="123"/>
      <c r="D48" s="123"/>
      <c r="E48" s="123"/>
      <c r="F48" s="4" t="s">
        <v>50</v>
      </c>
      <c r="G48" s="4">
        <v>56.6</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526</v>
      </c>
      <c r="C51" s="114" t="s">
        <v>429</v>
      </c>
      <c r="D51" s="114" t="s">
        <v>430</v>
      </c>
      <c r="E51" s="114" t="s">
        <v>156</v>
      </c>
      <c r="F51" s="4" t="s">
        <v>58</v>
      </c>
      <c r="G51" s="5"/>
    </row>
    <row r="52" spans="1:7" ht="24.75" x14ac:dyDescent="0.25">
      <c r="A52" s="7" t="s">
        <v>435</v>
      </c>
      <c r="B52" s="115"/>
      <c r="C52" s="115"/>
      <c r="D52" s="115"/>
      <c r="E52" s="115"/>
      <c r="F52" s="4" t="s">
        <v>60</v>
      </c>
      <c r="G52" s="5"/>
    </row>
    <row r="53" spans="1:7" x14ac:dyDescent="0.25">
      <c r="A53" s="122" t="s">
        <v>44</v>
      </c>
      <c r="B53" s="122" t="s">
        <v>45</v>
      </c>
      <c r="C53" s="122" t="s">
        <v>46</v>
      </c>
      <c r="D53" s="122" t="s">
        <v>47</v>
      </c>
      <c r="E53" s="122" t="s">
        <v>48</v>
      </c>
      <c r="F53" s="4" t="s">
        <v>49</v>
      </c>
      <c r="G53" s="4">
        <v>85.9</v>
      </c>
    </row>
    <row r="54" spans="1:7" x14ac:dyDescent="0.25">
      <c r="A54" s="123"/>
      <c r="B54" s="123"/>
      <c r="C54" s="123"/>
      <c r="D54" s="123"/>
      <c r="E54" s="123"/>
      <c r="F54" s="4" t="s">
        <v>50</v>
      </c>
      <c r="G54" s="4">
        <v>85.9</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526</v>
      </c>
      <c r="C57" s="114" t="s">
        <v>429</v>
      </c>
      <c r="D57" s="114" t="s">
        <v>430</v>
      </c>
      <c r="E57" s="114" t="s">
        <v>156</v>
      </c>
      <c r="F57" s="4" t="s">
        <v>58</v>
      </c>
      <c r="G57" s="5"/>
    </row>
    <row r="58" spans="1:7" ht="24.75" x14ac:dyDescent="0.25">
      <c r="A58" s="7" t="s">
        <v>433</v>
      </c>
      <c r="B58" s="115"/>
      <c r="C58" s="115"/>
      <c r="D58" s="115"/>
      <c r="E58" s="115"/>
      <c r="F58" s="4" t="s">
        <v>60</v>
      </c>
      <c r="G58" s="5"/>
    </row>
    <row r="59" spans="1:7" x14ac:dyDescent="0.25">
      <c r="A59" s="122" t="s">
        <v>44</v>
      </c>
      <c r="B59" s="122" t="s">
        <v>45</v>
      </c>
      <c r="C59" s="122" t="s">
        <v>46</v>
      </c>
      <c r="D59" s="122" t="s">
        <v>47</v>
      </c>
      <c r="E59" s="122" t="s">
        <v>48</v>
      </c>
      <c r="F59" s="4" t="s">
        <v>49</v>
      </c>
      <c r="G59" s="4">
        <v>85.9</v>
      </c>
    </row>
    <row r="60" spans="1:7" x14ac:dyDescent="0.25">
      <c r="A60" s="123"/>
      <c r="B60" s="123"/>
      <c r="C60" s="123"/>
      <c r="D60" s="123"/>
      <c r="E60" s="123"/>
      <c r="F60" s="4" t="s">
        <v>50</v>
      </c>
      <c r="G60" s="4">
        <v>85.9</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526</v>
      </c>
      <c r="C63" s="114" t="s">
        <v>429</v>
      </c>
      <c r="D63" s="114" t="s">
        <v>430</v>
      </c>
      <c r="E63" s="114" t="s">
        <v>156</v>
      </c>
      <c r="F63" s="4" t="s">
        <v>58</v>
      </c>
      <c r="G63" s="5"/>
    </row>
    <row r="64" spans="1:7" ht="24.75" x14ac:dyDescent="0.25">
      <c r="A64" s="7" t="s">
        <v>432</v>
      </c>
      <c r="B64" s="115"/>
      <c r="C64" s="115"/>
      <c r="D64" s="115"/>
      <c r="E64" s="115"/>
      <c r="F64" s="4" t="s">
        <v>60</v>
      </c>
      <c r="G64" s="5"/>
    </row>
    <row r="65" spans="1:7" x14ac:dyDescent="0.25">
      <c r="A65" s="122" t="s">
        <v>44</v>
      </c>
      <c r="B65" s="122" t="s">
        <v>45</v>
      </c>
      <c r="C65" s="122" t="s">
        <v>46</v>
      </c>
      <c r="D65" s="122" t="s">
        <v>47</v>
      </c>
      <c r="E65" s="122" t="s">
        <v>48</v>
      </c>
      <c r="F65" s="4" t="s">
        <v>49</v>
      </c>
      <c r="G65" s="4">
        <v>171.7</v>
      </c>
    </row>
    <row r="66" spans="1:7" x14ac:dyDescent="0.25">
      <c r="A66" s="123"/>
      <c r="B66" s="123"/>
      <c r="C66" s="123"/>
      <c r="D66" s="123"/>
      <c r="E66" s="123"/>
      <c r="F66" s="4" t="s">
        <v>50</v>
      </c>
      <c r="G66" s="4">
        <v>171.7</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526</v>
      </c>
      <c r="C69" s="114" t="s">
        <v>429</v>
      </c>
      <c r="D69" s="114" t="s">
        <v>430</v>
      </c>
      <c r="E69" s="114" t="s">
        <v>156</v>
      </c>
      <c r="F69" s="4" t="s">
        <v>58</v>
      </c>
      <c r="G69" s="5"/>
    </row>
    <row r="70" spans="1:7" ht="24.75" x14ac:dyDescent="0.25">
      <c r="A70" s="7" t="s">
        <v>434</v>
      </c>
      <c r="B70" s="115"/>
      <c r="C70" s="115"/>
      <c r="D70" s="115"/>
      <c r="E70" s="115"/>
      <c r="F70" s="4" t="s">
        <v>60</v>
      </c>
      <c r="G70" s="5"/>
    </row>
    <row r="71" spans="1:7" x14ac:dyDescent="0.25">
      <c r="A71" s="122" t="s">
        <v>44</v>
      </c>
      <c r="B71" s="122" t="s">
        <v>45</v>
      </c>
      <c r="C71" s="122" t="s">
        <v>46</v>
      </c>
      <c r="D71" s="122" t="s">
        <v>47</v>
      </c>
      <c r="E71" s="122" t="s">
        <v>48</v>
      </c>
      <c r="F71" s="4" t="s">
        <v>49</v>
      </c>
      <c r="G71" s="4">
        <v>100</v>
      </c>
    </row>
    <row r="72" spans="1:7" x14ac:dyDescent="0.25">
      <c r="A72" s="123"/>
      <c r="B72" s="123"/>
      <c r="C72" s="123"/>
      <c r="D72" s="123"/>
      <c r="E72" s="123"/>
      <c r="F72" s="4" t="s">
        <v>50</v>
      </c>
      <c r="G72" s="4">
        <v>100</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526</v>
      </c>
      <c r="C75" s="114" t="s">
        <v>527</v>
      </c>
      <c r="D75" s="114" t="s">
        <v>56</v>
      </c>
      <c r="E75" s="114" t="s">
        <v>57</v>
      </c>
      <c r="F75" s="4" t="s">
        <v>58</v>
      </c>
      <c r="G75" s="5"/>
    </row>
    <row r="76" spans="1:7" ht="48.75" x14ac:dyDescent="0.25">
      <c r="A76" s="7" t="s">
        <v>528</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100</v>
      </c>
    </row>
    <row r="80" spans="1:7" x14ac:dyDescent="0.25">
      <c r="A80" s="123"/>
      <c r="B80" s="123"/>
      <c r="C80" s="123"/>
      <c r="D80" s="123"/>
      <c r="E80" s="123"/>
      <c r="F80" s="4" t="s">
        <v>50</v>
      </c>
      <c r="G80" s="4">
        <v>100</v>
      </c>
    </row>
    <row r="81" spans="1:7" x14ac:dyDescent="0.25">
      <c r="A81" s="123"/>
      <c r="B81" s="123"/>
      <c r="C81" s="123"/>
      <c r="D81" s="123"/>
      <c r="E81" s="123"/>
      <c r="F81" s="4" t="s">
        <v>51</v>
      </c>
      <c r="G81" s="4">
        <v>100</v>
      </c>
    </row>
    <row r="82" spans="1:7" x14ac:dyDescent="0.25">
      <c r="A82" s="124"/>
      <c r="B82" s="124"/>
      <c r="C82" s="124"/>
      <c r="D82" s="124"/>
      <c r="E82" s="124"/>
      <c r="F82" s="4" t="s">
        <v>52</v>
      </c>
      <c r="G82" s="4">
        <v>100</v>
      </c>
    </row>
    <row r="83" spans="1:7" ht="45" customHeight="1" x14ac:dyDescent="0.25">
      <c r="A83" s="8"/>
      <c r="B83" s="114" t="s">
        <v>529</v>
      </c>
      <c r="C83" s="114" t="s">
        <v>530</v>
      </c>
      <c r="D83" s="114" t="s">
        <v>56</v>
      </c>
      <c r="E83" s="114" t="s">
        <v>128</v>
      </c>
      <c r="F83" s="4" t="s">
        <v>58</v>
      </c>
      <c r="G83" s="4">
        <v>87.88</v>
      </c>
    </row>
    <row r="84" spans="1:7" ht="36.75" x14ac:dyDescent="0.25">
      <c r="A84" s="7" t="s">
        <v>531</v>
      </c>
      <c r="B84" s="115"/>
      <c r="C84" s="115"/>
      <c r="D84" s="115"/>
      <c r="E84" s="115"/>
      <c r="F84" s="4" t="s">
        <v>60</v>
      </c>
      <c r="G84" s="4">
        <v>87.88</v>
      </c>
    </row>
    <row r="85" spans="1:7" x14ac:dyDescent="0.25">
      <c r="A85" s="122" t="s">
        <v>44</v>
      </c>
      <c r="B85" s="122" t="s">
        <v>45</v>
      </c>
      <c r="C85" s="122" t="s">
        <v>46</v>
      </c>
      <c r="D85" s="122" t="s">
        <v>47</v>
      </c>
      <c r="E85" s="122" t="s">
        <v>48</v>
      </c>
      <c r="F85" s="4" t="s">
        <v>49</v>
      </c>
      <c r="G85" s="4">
        <v>100</v>
      </c>
    </row>
    <row r="86" spans="1:7" x14ac:dyDescent="0.25">
      <c r="A86" s="123"/>
      <c r="B86" s="123"/>
      <c r="C86" s="123"/>
      <c r="D86" s="123"/>
      <c r="E86" s="123"/>
      <c r="F86" s="4" t="s">
        <v>50</v>
      </c>
      <c r="G86" s="4">
        <v>100</v>
      </c>
    </row>
    <row r="87" spans="1:7" x14ac:dyDescent="0.25">
      <c r="A87" s="123"/>
      <c r="B87" s="123"/>
      <c r="C87" s="123"/>
      <c r="D87" s="123"/>
      <c r="E87" s="123"/>
      <c r="F87" s="4" t="s">
        <v>51</v>
      </c>
      <c r="G87" s="4">
        <v>60</v>
      </c>
    </row>
    <row r="88" spans="1:7" x14ac:dyDescent="0.25">
      <c r="A88" s="124"/>
      <c r="B88" s="124"/>
      <c r="C88" s="124"/>
      <c r="D88" s="124"/>
      <c r="E88" s="124"/>
      <c r="F88" s="4" t="s">
        <v>52</v>
      </c>
      <c r="G88" s="4">
        <v>60</v>
      </c>
    </row>
    <row r="89" spans="1:7" ht="45" customHeight="1" x14ac:dyDescent="0.25">
      <c r="A89" s="8"/>
      <c r="B89" s="114" t="s">
        <v>529</v>
      </c>
      <c r="C89" s="114" t="s">
        <v>532</v>
      </c>
      <c r="D89" s="114" t="s">
        <v>56</v>
      </c>
      <c r="E89" s="114" t="s">
        <v>128</v>
      </c>
      <c r="F89" s="4" t="s">
        <v>58</v>
      </c>
      <c r="G89" s="4">
        <v>41.12</v>
      </c>
    </row>
    <row r="90" spans="1:7" ht="36.75" x14ac:dyDescent="0.25">
      <c r="A90" s="7" t="s">
        <v>533</v>
      </c>
      <c r="B90" s="115"/>
      <c r="C90" s="115"/>
      <c r="D90" s="115"/>
      <c r="E90" s="115"/>
      <c r="F90" s="4" t="s">
        <v>60</v>
      </c>
      <c r="G90" s="4">
        <v>68.53</v>
      </c>
    </row>
    <row r="91" spans="1:7" x14ac:dyDescent="0.25">
      <c r="A91" s="116" t="s">
        <v>66</v>
      </c>
      <c r="B91" s="117"/>
      <c r="C91" s="117"/>
      <c r="D91" s="117"/>
      <c r="E91" s="117"/>
      <c r="F91" s="117"/>
      <c r="G91" s="118"/>
    </row>
    <row r="92" spans="1:7" x14ac:dyDescent="0.25">
      <c r="A92" s="119" t="s">
        <v>42</v>
      </c>
      <c r="B92" s="120"/>
      <c r="C92" s="120"/>
      <c r="D92" s="120"/>
      <c r="E92" s="121"/>
      <c r="F92" s="119" t="s">
        <v>43</v>
      </c>
      <c r="G92" s="121"/>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30</v>
      </c>
    </row>
    <row r="96" spans="1:7" x14ac:dyDescent="0.25">
      <c r="A96" s="124"/>
      <c r="B96" s="124"/>
      <c r="C96" s="124"/>
      <c r="D96" s="124"/>
      <c r="E96" s="124"/>
      <c r="F96" s="4" t="s">
        <v>52</v>
      </c>
      <c r="G96" s="4">
        <v>30</v>
      </c>
    </row>
    <row r="97" spans="1:7" ht="45" customHeight="1" x14ac:dyDescent="0.25">
      <c r="A97" s="8"/>
      <c r="B97" s="114" t="s">
        <v>534</v>
      </c>
      <c r="C97" s="114" t="s">
        <v>535</v>
      </c>
      <c r="D97" s="114" t="s">
        <v>56</v>
      </c>
      <c r="E97" s="114" t="s">
        <v>77</v>
      </c>
      <c r="F97" s="4" t="s">
        <v>58</v>
      </c>
      <c r="G97" s="4">
        <v>64.739999999999995</v>
      </c>
    </row>
    <row r="98" spans="1:7" ht="24.75" x14ac:dyDescent="0.25">
      <c r="A98" s="7" t="s">
        <v>536</v>
      </c>
      <c r="B98" s="115"/>
      <c r="C98" s="115"/>
      <c r="D98" s="115"/>
      <c r="E98" s="115"/>
      <c r="F98" s="4" t="s">
        <v>60</v>
      </c>
      <c r="G98" s="4">
        <v>215.8</v>
      </c>
    </row>
    <row r="99" spans="1:7" x14ac:dyDescent="0.25">
      <c r="A99" s="122" t="s">
        <v>44</v>
      </c>
      <c r="B99" s="122" t="s">
        <v>45</v>
      </c>
      <c r="C99" s="122" t="s">
        <v>46</v>
      </c>
      <c r="D99" s="122" t="s">
        <v>47</v>
      </c>
      <c r="E99" s="122" t="s">
        <v>48</v>
      </c>
      <c r="F99" s="4" t="s">
        <v>49</v>
      </c>
      <c r="G99" s="4">
        <v>58.4</v>
      </c>
    </row>
    <row r="100" spans="1:7" x14ac:dyDescent="0.25">
      <c r="A100" s="123"/>
      <c r="B100" s="123"/>
      <c r="C100" s="123"/>
      <c r="D100" s="123"/>
      <c r="E100" s="123"/>
      <c r="F100" s="4" t="s">
        <v>50</v>
      </c>
      <c r="G100" s="4">
        <v>50.06</v>
      </c>
    </row>
    <row r="101" spans="1:7" x14ac:dyDescent="0.25">
      <c r="A101" s="123"/>
      <c r="B101" s="123"/>
      <c r="C101" s="123"/>
      <c r="D101" s="123"/>
      <c r="E101" s="123"/>
      <c r="F101" s="4" t="s">
        <v>51</v>
      </c>
      <c r="G101" s="4">
        <v>58.4</v>
      </c>
    </row>
    <row r="102" spans="1:7" x14ac:dyDescent="0.25">
      <c r="A102" s="124"/>
      <c r="B102" s="124"/>
      <c r="C102" s="124"/>
      <c r="D102" s="124"/>
      <c r="E102" s="124"/>
      <c r="F102" s="4" t="s">
        <v>52</v>
      </c>
      <c r="G102" s="4">
        <v>58.4</v>
      </c>
    </row>
    <row r="103" spans="1:7" ht="45" customHeight="1" x14ac:dyDescent="0.25">
      <c r="A103" s="8"/>
      <c r="B103" s="114" t="s">
        <v>537</v>
      </c>
      <c r="C103" s="114" t="s">
        <v>538</v>
      </c>
      <c r="D103" s="114" t="s">
        <v>539</v>
      </c>
      <c r="E103" s="114" t="s">
        <v>138</v>
      </c>
      <c r="F103" s="4" t="s">
        <v>58</v>
      </c>
      <c r="G103" s="4">
        <v>51.32</v>
      </c>
    </row>
    <row r="104" spans="1:7" ht="36.75" x14ac:dyDescent="0.25">
      <c r="A104" s="7" t="s">
        <v>540</v>
      </c>
      <c r="B104" s="115"/>
      <c r="C104" s="115"/>
      <c r="D104" s="115"/>
      <c r="E104" s="115"/>
      <c r="F104" s="4" t="s">
        <v>60</v>
      </c>
      <c r="G104" s="4">
        <v>87.88</v>
      </c>
    </row>
    <row r="105" spans="1:7" x14ac:dyDescent="0.25">
      <c r="A105" s="122" t="s">
        <v>44</v>
      </c>
      <c r="B105" s="122" t="s">
        <v>45</v>
      </c>
      <c r="C105" s="122" t="s">
        <v>46</v>
      </c>
      <c r="D105" s="122" t="s">
        <v>47</v>
      </c>
      <c r="E105" s="122" t="s">
        <v>48</v>
      </c>
      <c r="F105" s="4" t="s">
        <v>49</v>
      </c>
      <c r="G105" s="4">
        <v>100</v>
      </c>
    </row>
    <row r="106" spans="1:7" x14ac:dyDescent="0.25">
      <c r="A106" s="123"/>
      <c r="B106" s="123"/>
      <c r="C106" s="123"/>
      <c r="D106" s="123"/>
      <c r="E106" s="123"/>
      <c r="F106" s="4" t="s">
        <v>50</v>
      </c>
      <c r="G106" s="4">
        <v>100</v>
      </c>
    </row>
    <row r="107" spans="1:7" x14ac:dyDescent="0.25">
      <c r="A107" s="123"/>
      <c r="B107" s="123"/>
      <c r="C107" s="123"/>
      <c r="D107" s="123"/>
      <c r="E107" s="123"/>
      <c r="F107" s="4" t="s">
        <v>51</v>
      </c>
      <c r="G107" s="4">
        <v>100</v>
      </c>
    </row>
    <row r="108" spans="1:7" x14ac:dyDescent="0.25">
      <c r="A108" s="124"/>
      <c r="B108" s="124"/>
      <c r="C108" s="124"/>
      <c r="D108" s="124"/>
      <c r="E108" s="124"/>
      <c r="F108" s="4" t="s">
        <v>52</v>
      </c>
      <c r="G108" s="4">
        <v>100</v>
      </c>
    </row>
    <row r="109" spans="1:7" ht="45" customHeight="1" x14ac:dyDescent="0.25">
      <c r="A109" s="8"/>
      <c r="B109" s="114" t="s">
        <v>541</v>
      </c>
      <c r="C109" s="114" t="s">
        <v>542</v>
      </c>
      <c r="D109" s="114" t="s">
        <v>56</v>
      </c>
      <c r="E109" s="114" t="s">
        <v>138</v>
      </c>
      <c r="F109" s="4" t="s">
        <v>58</v>
      </c>
      <c r="G109" s="4">
        <v>93.95</v>
      </c>
    </row>
    <row r="110" spans="1:7" ht="24.75" x14ac:dyDescent="0.25">
      <c r="A110" s="7" t="s">
        <v>543</v>
      </c>
      <c r="B110" s="115"/>
      <c r="C110" s="115"/>
      <c r="D110" s="115"/>
      <c r="E110" s="115"/>
      <c r="F110" s="4" t="s">
        <v>60</v>
      </c>
      <c r="G110" s="4">
        <v>93.95</v>
      </c>
    </row>
    <row r="111" spans="1:7" x14ac:dyDescent="0.25">
      <c r="A111" s="116" t="s">
        <v>74</v>
      </c>
      <c r="B111" s="117"/>
      <c r="C111" s="117"/>
      <c r="D111" s="117"/>
      <c r="E111" s="117"/>
      <c r="F111" s="117"/>
      <c r="G111" s="118"/>
    </row>
    <row r="112" spans="1:7" x14ac:dyDescent="0.25">
      <c r="A112" s="119" t="s">
        <v>42</v>
      </c>
      <c r="B112" s="120"/>
      <c r="C112" s="120"/>
      <c r="D112" s="120"/>
      <c r="E112" s="121"/>
      <c r="F112" s="119" t="s">
        <v>43</v>
      </c>
      <c r="G112" s="121"/>
    </row>
    <row r="113" spans="1:7" x14ac:dyDescent="0.25">
      <c r="A113" s="122" t="s">
        <v>44</v>
      </c>
      <c r="B113" s="122" t="s">
        <v>45</v>
      </c>
      <c r="C113" s="122" t="s">
        <v>46</v>
      </c>
      <c r="D113" s="122" t="s">
        <v>47</v>
      </c>
      <c r="E113" s="122" t="s">
        <v>48</v>
      </c>
      <c r="F113" s="4" t="s">
        <v>49</v>
      </c>
      <c r="G113" s="4">
        <v>100</v>
      </c>
    </row>
    <row r="114" spans="1:7" x14ac:dyDescent="0.25">
      <c r="A114" s="123"/>
      <c r="B114" s="123"/>
      <c r="C114" s="123"/>
      <c r="D114" s="123"/>
      <c r="E114" s="123"/>
      <c r="F114" s="4" t="s">
        <v>50</v>
      </c>
      <c r="G114" s="4">
        <v>100</v>
      </c>
    </row>
    <row r="115" spans="1:7" x14ac:dyDescent="0.25">
      <c r="A115" s="123"/>
      <c r="B115" s="123"/>
      <c r="C115" s="123"/>
      <c r="D115" s="123"/>
      <c r="E115" s="123"/>
      <c r="F115" s="4" t="s">
        <v>51</v>
      </c>
      <c r="G115" s="4">
        <v>100</v>
      </c>
    </row>
    <row r="116" spans="1:7" x14ac:dyDescent="0.25">
      <c r="A116" s="124"/>
      <c r="B116" s="124"/>
      <c r="C116" s="124"/>
      <c r="D116" s="124"/>
      <c r="E116" s="124"/>
      <c r="F116" s="4" t="s">
        <v>52</v>
      </c>
      <c r="G116" s="4">
        <v>100</v>
      </c>
    </row>
    <row r="117" spans="1:7" ht="45" customHeight="1" x14ac:dyDescent="0.25">
      <c r="A117" s="8"/>
      <c r="B117" s="114" t="s">
        <v>544</v>
      </c>
      <c r="C117" s="114" t="s">
        <v>545</v>
      </c>
      <c r="D117" s="114" t="s">
        <v>56</v>
      </c>
      <c r="E117" s="114" t="s">
        <v>138</v>
      </c>
      <c r="F117" s="4" t="s">
        <v>58</v>
      </c>
      <c r="G117" s="4">
        <v>86.48</v>
      </c>
    </row>
    <row r="118" spans="1:7" ht="48.75" x14ac:dyDescent="0.25">
      <c r="A118" s="7" t="s">
        <v>546</v>
      </c>
      <c r="B118" s="115"/>
      <c r="C118" s="115"/>
      <c r="D118" s="115"/>
      <c r="E118" s="115"/>
      <c r="F118" s="4" t="s">
        <v>60</v>
      </c>
      <c r="G118" s="4">
        <v>86.48</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40</v>
      </c>
    </row>
    <row r="122" spans="1:7" x14ac:dyDescent="0.25">
      <c r="A122" s="124"/>
      <c r="B122" s="124"/>
      <c r="C122" s="124"/>
      <c r="D122" s="124"/>
      <c r="E122" s="124"/>
      <c r="F122" s="4" t="s">
        <v>52</v>
      </c>
      <c r="G122" s="4">
        <v>40</v>
      </c>
    </row>
    <row r="123" spans="1:7" ht="45" customHeight="1" x14ac:dyDescent="0.25">
      <c r="A123" s="8"/>
      <c r="B123" s="114" t="s">
        <v>547</v>
      </c>
      <c r="C123" s="114" t="s">
        <v>548</v>
      </c>
      <c r="D123" s="114" t="s">
        <v>56</v>
      </c>
      <c r="E123" s="114" t="s">
        <v>77</v>
      </c>
      <c r="F123" s="4" t="s">
        <v>58</v>
      </c>
      <c r="G123" s="4">
        <v>24</v>
      </c>
    </row>
    <row r="124" spans="1:7" ht="36.75" x14ac:dyDescent="0.25">
      <c r="A124" s="7" t="s">
        <v>549</v>
      </c>
      <c r="B124" s="115"/>
      <c r="C124" s="115"/>
      <c r="D124" s="115"/>
      <c r="E124" s="115"/>
      <c r="F124" s="4" t="s">
        <v>60</v>
      </c>
      <c r="G124" s="4">
        <v>60</v>
      </c>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47.92</v>
      </c>
    </row>
    <row r="128" spans="1:7" x14ac:dyDescent="0.25">
      <c r="A128" s="124"/>
      <c r="B128" s="124"/>
      <c r="C128" s="124"/>
      <c r="D128" s="124"/>
      <c r="E128" s="124"/>
      <c r="F128" s="4" t="s">
        <v>52</v>
      </c>
      <c r="G128" s="4">
        <v>47.92</v>
      </c>
    </row>
    <row r="129" spans="1:7" ht="45" customHeight="1" x14ac:dyDescent="0.25">
      <c r="A129" s="8"/>
      <c r="B129" s="114" t="s">
        <v>550</v>
      </c>
      <c r="C129" s="114" t="s">
        <v>551</v>
      </c>
      <c r="D129" s="114" t="s">
        <v>56</v>
      </c>
      <c r="E129" s="114" t="s">
        <v>77</v>
      </c>
      <c r="F129" s="4" t="s">
        <v>58</v>
      </c>
      <c r="G129" s="4">
        <v>111.69</v>
      </c>
    </row>
    <row r="130" spans="1:7" ht="24.75" x14ac:dyDescent="0.25">
      <c r="A130" s="7" t="s">
        <v>552</v>
      </c>
      <c r="B130" s="115"/>
      <c r="C130" s="115"/>
      <c r="D130" s="115"/>
      <c r="E130" s="115"/>
      <c r="F130" s="4" t="s">
        <v>60</v>
      </c>
      <c r="G130" s="4">
        <v>233.08</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100</v>
      </c>
    </row>
    <row r="134" spans="1:7" x14ac:dyDescent="0.25">
      <c r="A134" s="124"/>
      <c r="B134" s="124"/>
      <c r="C134" s="124"/>
      <c r="D134" s="124"/>
      <c r="E134" s="124"/>
      <c r="F134" s="4" t="s">
        <v>52</v>
      </c>
      <c r="G134" s="4">
        <v>100</v>
      </c>
    </row>
    <row r="135" spans="1:7" ht="45" customHeight="1" x14ac:dyDescent="0.25">
      <c r="A135" s="8"/>
      <c r="B135" s="114" t="s">
        <v>553</v>
      </c>
      <c r="C135" s="114" t="s">
        <v>554</v>
      </c>
      <c r="D135" s="114" t="s">
        <v>56</v>
      </c>
      <c r="E135" s="114" t="s">
        <v>77</v>
      </c>
      <c r="F135" s="4" t="s">
        <v>58</v>
      </c>
      <c r="G135" s="4">
        <v>95.37</v>
      </c>
    </row>
    <row r="136" spans="1:7" ht="24.75" x14ac:dyDescent="0.25">
      <c r="A136" s="7" t="s">
        <v>555</v>
      </c>
      <c r="B136" s="115"/>
      <c r="C136" s="115"/>
      <c r="D136" s="115"/>
      <c r="E136" s="115"/>
      <c r="F136" s="4" t="s">
        <v>60</v>
      </c>
      <c r="G136" s="4">
        <v>95.37</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4">
        <v>100</v>
      </c>
    </row>
    <row r="140" spans="1:7" x14ac:dyDescent="0.25">
      <c r="A140" s="124"/>
      <c r="B140" s="124"/>
      <c r="C140" s="124"/>
      <c r="D140" s="124"/>
      <c r="E140" s="124"/>
      <c r="F140" s="4" t="s">
        <v>52</v>
      </c>
      <c r="G140" s="4">
        <v>100</v>
      </c>
    </row>
    <row r="141" spans="1:7" ht="45" customHeight="1" x14ac:dyDescent="0.25">
      <c r="A141" s="8"/>
      <c r="B141" s="114" t="s">
        <v>556</v>
      </c>
      <c r="C141" s="114" t="s">
        <v>557</v>
      </c>
      <c r="D141" s="114" t="s">
        <v>56</v>
      </c>
      <c r="E141" s="114" t="s">
        <v>77</v>
      </c>
      <c r="F141" s="4" t="s">
        <v>58</v>
      </c>
      <c r="G141" s="4">
        <v>100</v>
      </c>
    </row>
    <row r="142" spans="1:7" ht="36.75" x14ac:dyDescent="0.25">
      <c r="A142" s="7" t="s">
        <v>558</v>
      </c>
      <c r="B142" s="115"/>
      <c r="C142" s="115"/>
      <c r="D142" s="115"/>
      <c r="E142" s="115"/>
      <c r="F142" s="4" t="s">
        <v>60</v>
      </c>
      <c r="G142" s="4">
        <v>100</v>
      </c>
    </row>
    <row r="143" spans="1:7" x14ac:dyDescent="0.25">
      <c r="A143" s="122" t="s">
        <v>44</v>
      </c>
      <c r="B143" s="122" t="s">
        <v>45</v>
      </c>
      <c r="C143" s="122" t="s">
        <v>46</v>
      </c>
      <c r="D143" s="122" t="s">
        <v>47</v>
      </c>
      <c r="E143" s="122" t="s">
        <v>48</v>
      </c>
      <c r="F143" s="4" t="s">
        <v>49</v>
      </c>
      <c r="G143" s="4">
        <v>90</v>
      </c>
    </row>
    <row r="144" spans="1:7" x14ac:dyDescent="0.25">
      <c r="A144" s="123"/>
      <c r="B144" s="123"/>
      <c r="C144" s="123"/>
      <c r="D144" s="123"/>
      <c r="E144" s="123"/>
      <c r="F144" s="4" t="s">
        <v>50</v>
      </c>
      <c r="G144" s="4">
        <v>90</v>
      </c>
    </row>
    <row r="145" spans="1:7" x14ac:dyDescent="0.25">
      <c r="A145" s="123"/>
      <c r="B145" s="123"/>
      <c r="C145" s="123"/>
      <c r="D145" s="123"/>
      <c r="E145" s="123"/>
      <c r="F145" s="4" t="s">
        <v>51</v>
      </c>
      <c r="G145" s="4">
        <v>90</v>
      </c>
    </row>
    <row r="146" spans="1:7" x14ac:dyDescent="0.25">
      <c r="A146" s="124"/>
      <c r="B146" s="124"/>
      <c r="C146" s="124"/>
      <c r="D146" s="124"/>
      <c r="E146" s="124"/>
      <c r="F146" s="4" t="s">
        <v>52</v>
      </c>
      <c r="G146" s="4">
        <v>90</v>
      </c>
    </row>
    <row r="147" spans="1:7" ht="45" customHeight="1" x14ac:dyDescent="0.25">
      <c r="A147" s="8"/>
      <c r="B147" s="114" t="s">
        <v>559</v>
      </c>
      <c r="C147" s="114" t="s">
        <v>560</v>
      </c>
      <c r="D147" s="114" t="s">
        <v>56</v>
      </c>
      <c r="E147" s="114" t="s">
        <v>77</v>
      </c>
      <c r="F147" s="4" t="s">
        <v>58</v>
      </c>
      <c r="G147" s="4">
        <v>99.86</v>
      </c>
    </row>
    <row r="148" spans="1:7" ht="36.75" x14ac:dyDescent="0.25">
      <c r="A148" s="7" t="s">
        <v>561</v>
      </c>
      <c r="B148" s="115"/>
      <c r="C148" s="115"/>
      <c r="D148" s="115"/>
      <c r="E148" s="115"/>
      <c r="F148" s="4" t="s">
        <v>60</v>
      </c>
      <c r="G148" s="4">
        <v>110.96</v>
      </c>
    </row>
    <row r="149" spans="1:7" x14ac:dyDescent="0.25">
      <c r="A149" s="125" t="s">
        <v>85</v>
      </c>
      <c r="B149" s="126"/>
      <c r="C149" s="126"/>
      <c r="D149" s="126"/>
      <c r="E149" s="126"/>
      <c r="F149" s="126"/>
      <c r="G149" s="127"/>
    </row>
    <row r="150" spans="1:7" x14ac:dyDescent="0.25">
      <c r="A150" s="128" t="s">
        <v>53</v>
      </c>
      <c r="B150" s="129"/>
      <c r="C150" s="129"/>
      <c r="D150" s="129"/>
      <c r="E150" s="129"/>
      <c r="F150" s="129"/>
      <c r="G150" s="130"/>
    </row>
    <row r="151" spans="1:7" x14ac:dyDescent="0.25">
      <c r="A151" s="131" t="s">
        <v>431</v>
      </c>
      <c r="B151" s="132"/>
      <c r="C151" s="132"/>
      <c r="D151" s="132"/>
      <c r="E151" s="132"/>
      <c r="F151" s="132"/>
      <c r="G151" s="133"/>
    </row>
    <row r="152" spans="1:7" x14ac:dyDescent="0.25">
      <c r="A152" s="9" t="s">
        <v>86</v>
      </c>
      <c r="B152" s="134"/>
      <c r="C152" s="135"/>
      <c r="D152" s="135"/>
      <c r="E152" s="135"/>
      <c r="F152" s="135"/>
      <c r="G152" s="136"/>
    </row>
    <row r="153" spans="1:7" x14ac:dyDescent="0.25">
      <c r="A153" s="9" t="s">
        <v>87</v>
      </c>
      <c r="B153" s="98"/>
      <c r="C153" s="99"/>
      <c r="D153" s="99"/>
      <c r="E153" s="99"/>
      <c r="F153" s="99"/>
      <c r="G153" s="100"/>
    </row>
    <row r="154" spans="1:7" ht="39.950000000000003" customHeight="1" x14ac:dyDescent="0.25">
      <c r="A154" s="9" t="s">
        <v>88</v>
      </c>
      <c r="B154" s="137" t="s">
        <v>89</v>
      </c>
      <c r="C154" s="138"/>
      <c r="D154" s="138"/>
      <c r="E154" s="138"/>
      <c r="F154" s="138"/>
      <c r="G154" s="139"/>
    </row>
    <row r="155" spans="1:7" x14ac:dyDescent="0.25">
      <c r="A155" s="128" t="s">
        <v>53</v>
      </c>
      <c r="B155" s="129"/>
      <c r="C155" s="129"/>
      <c r="D155" s="129"/>
      <c r="E155" s="129"/>
      <c r="F155" s="129"/>
      <c r="G155" s="130"/>
    </row>
    <row r="156" spans="1:7" x14ac:dyDescent="0.25">
      <c r="A156" s="131" t="s">
        <v>435</v>
      </c>
      <c r="B156" s="132"/>
      <c r="C156" s="132"/>
      <c r="D156" s="132"/>
      <c r="E156" s="132"/>
      <c r="F156" s="132"/>
      <c r="G156" s="133"/>
    </row>
    <row r="157" spans="1:7" x14ac:dyDescent="0.25">
      <c r="A157" s="9" t="s">
        <v>86</v>
      </c>
      <c r="B157" s="134"/>
      <c r="C157" s="135"/>
      <c r="D157" s="135"/>
      <c r="E157" s="135"/>
      <c r="F157" s="135"/>
      <c r="G157" s="136"/>
    </row>
    <row r="158" spans="1:7" x14ac:dyDescent="0.25">
      <c r="A158" s="9" t="s">
        <v>87</v>
      </c>
      <c r="B158" s="98"/>
      <c r="C158" s="99"/>
      <c r="D158" s="99"/>
      <c r="E158" s="99"/>
      <c r="F158" s="99"/>
      <c r="G158" s="100"/>
    </row>
    <row r="159" spans="1:7" ht="39.950000000000003" customHeight="1" x14ac:dyDescent="0.25">
      <c r="A159" s="9" t="s">
        <v>88</v>
      </c>
      <c r="B159" s="137" t="s">
        <v>89</v>
      </c>
      <c r="C159" s="138"/>
      <c r="D159" s="138"/>
      <c r="E159" s="138"/>
      <c r="F159" s="138"/>
      <c r="G159" s="139"/>
    </row>
    <row r="160" spans="1:7" x14ac:dyDescent="0.25">
      <c r="A160" s="128" t="s">
        <v>53</v>
      </c>
      <c r="B160" s="129"/>
      <c r="C160" s="129"/>
      <c r="D160" s="129"/>
      <c r="E160" s="129"/>
      <c r="F160" s="129"/>
      <c r="G160" s="130"/>
    </row>
    <row r="161" spans="1:7" x14ac:dyDescent="0.25">
      <c r="A161" s="131" t="s">
        <v>433</v>
      </c>
      <c r="B161" s="132"/>
      <c r="C161" s="132"/>
      <c r="D161" s="132"/>
      <c r="E161" s="132"/>
      <c r="F161" s="132"/>
      <c r="G161" s="133"/>
    </row>
    <row r="162" spans="1:7" x14ac:dyDescent="0.25">
      <c r="A162" s="9" t="s">
        <v>86</v>
      </c>
      <c r="B162" s="134"/>
      <c r="C162" s="135"/>
      <c r="D162" s="135"/>
      <c r="E162" s="135"/>
      <c r="F162" s="135"/>
      <c r="G162" s="136"/>
    </row>
    <row r="163" spans="1:7" x14ac:dyDescent="0.25">
      <c r="A163" s="9" t="s">
        <v>87</v>
      </c>
      <c r="B163" s="98"/>
      <c r="C163" s="99"/>
      <c r="D163" s="99"/>
      <c r="E163" s="99"/>
      <c r="F163" s="99"/>
      <c r="G163" s="100"/>
    </row>
    <row r="164" spans="1:7" ht="39.950000000000003" customHeight="1" x14ac:dyDescent="0.25">
      <c r="A164" s="9" t="s">
        <v>88</v>
      </c>
      <c r="B164" s="137" t="s">
        <v>89</v>
      </c>
      <c r="C164" s="138"/>
      <c r="D164" s="138"/>
      <c r="E164" s="138"/>
      <c r="F164" s="138"/>
      <c r="G164" s="139"/>
    </row>
    <row r="165" spans="1:7" x14ac:dyDescent="0.25">
      <c r="A165" s="128" t="s">
        <v>53</v>
      </c>
      <c r="B165" s="129"/>
      <c r="C165" s="129"/>
      <c r="D165" s="129"/>
      <c r="E165" s="129"/>
      <c r="F165" s="129"/>
      <c r="G165" s="130"/>
    </row>
    <row r="166" spans="1:7" x14ac:dyDescent="0.25">
      <c r="A166" s="131" t="s">
        <v>432</v>
      </c>
      <c r="B166" s="132"/>
      <c r="C166" s="132"/>
      <c r="D166" s="132"/>
      <c r="E166" s="132"/>
      <c r="F166" s="132"/>
      <c r="G166" s="133"/>
    </row>
    <row r="167" spans="1:7" x14ac:dyDescent="0.25">
      <c r="A167" s="9" t="s">
        <v>86</v>
      </c>
      <c r="B167" s="134"/>
      <c r="C167" s="135"/>
      <c r="D167" s="135"/>
      <c r="E167" s="135"/>
      <c r="F167" s="135"/>
      <c r="G167" s="136"/>
    </row>
    <row r="168" spans="1:7" x14ac:dyDescent="0.25">
      <c r="A168" s="9" t="s">
        <v>87</v>
      </c>
      <c r="B168" s="98"/>
      <c r="C168" s="99"/>
      <c r="D168" s="99"/>
      <c r="E168" s="99"/>
      <c r="F168" s="99"/>
      <c r="G168" s="100"/>
    </row>
    <row r="169" spans="1:7" ht="39.950000000000003" customHeight="1" x14ac:dyDescent="0.25">
      <c r="A169" s="9" t="s">
        <v>88</v>
      </c>
      <c r="B169" s="137" t="s">
        <v>89</v>
      </c>
      <c r="C169" s="138"/>
      <c r="D169" s="138"/>
      <c r="E169" s="138"/>
      <c r="F169" s="138"/>
      <c r="G169" s="139"/>
    </row>
    <row r="170" spans="1:7" x14ac:dyDescent="0.25">
      <c r="A170" s="128" t="s">
        <v>53</v>
      </c>
      <c r="B170" s="129"/>
      <c r="C170" s="129"/>
      <c r="D170" s="129"/>
      <c r="E170" s="129"/>
      <c r="F170" s="129"/>
      <c r="G170" s="130"/>
    </row>
    <row r="171" spans="1:7" x14ac:dyDescent="0.25">
      <c r="A171" s="131" t="s">
        <v>434</v>
      </c>
      <c r="B171" s="132"/>
      <c r="C171" s="132"/>
      <c r="D171" s="132"/>
      <c r="E171" s="132"/>
      <c r="F171" s="132"/>
      <c r="G171" s="133"/>
    </row>
    <row r="172" spans="1:7" x14ac:dyDescent="0.25">
      <c r="A172" s="9" t="s">
        <v>86</v>
      </c>
      <c r="B172" s="134"/>
      <c r="C172" s="135"/>
      <c r="D172" s="135"/>
      <c r="E172" s="135"/>
      <c r="F172" s="135"/>
      <c r="G172" s="136"/>
    </row>
    <row r="173" spans="1:7" x14ac:dyDescent="0.25">
      <c r="A173" s="9" t="s">
        <v>87</v>
      </c>
      <c r="B173" s="98"/>
      <c r="C173" s="99"/>
      <c r="D173" s="99"/>
      <c r="E173" s="99"/>
      <c r="F173" s="99"/>
      <c r="G173" s="100"/>
    </row>
    <row r="174" spans="1:7" ht="39.950000000000003" customHeight="1" x14ac:dyDescent="0.25">
      <c r="A174" s="9" t="s">
        <v>88</v>
      </c>
      <c r="B174" s="137" t="s">
        <v>89</v>
      </c>
      <c r="C174" s="138"/>
      <c r="D174" s="138"/>
      <c r="E174" s="138"/>
      <c r="F174" s="138"/>
      <c r="G174" s="139"/>
    </row>
    <row r="175" spans="1:7" x14ac:dyDescent="0.25">
      <c r="A175" s="140" t="s">
        <v>528</v>
      </c>
      <c r="B175" s="141"/>
      <c r="C175" s="141"/>
      <c r="D175" s="141"/>
      <c r="E175" s="141"/>
      <c r="F175" s="141"/>
      <c r="G175" s="142"/>
    </row>
    <row r="176" spans="1:7" x14ac:dyDescent="0.25">
      <c r="A176" s="9" t="s">
        <v>86</v>
      </c>
      <c r="B176" s="134"/>
      <c r="C176" s="135"/>
      <c r="D176" s="135"/>
      <c r="E176" s="135"/>
      <c r="F176" s="135"/>
      <c r="G176" s="136"/>
    </row>
    <row r="177" spans="1:7" x14ac:dyDescent="0.25">
      <c r="A177" s="9" t="s">
        <v>87</v>
      </c>
      <c r="B177" s="98"/>
      <c r="C177" s="99"/>
      <c r="D177" s="99"/>
      <c r="E177" s="99"/>
      <c r="F177" s="99"/>
      <c r="G177" s="100"/>
    </row>
    <row r="178" spans="1:7" ht="39.950000000000003" customHeight="1" x14ac:dyDescent="0.25">
      <c r="A178" s="9" t="s">
        <v>88</v>
      </c>
      <c r="B178" s="137" t="s">
        <v>89</v>
      </c>
      <c r="C178" s="138"/>
      <c r="D178" s="138"/>
      <c r="E178" s="138"/>
      <c r="F178" s="138"/>
      <c r="G178" s="139"/>
    </row>
    <row r="179" spans="1:7" x14ac:dyDescent="0.25">
      <c r="A179" s="140" t="s">
        <v>531</v>
      </c>
      <c r="B179" s="141"/>
      <c r="C179" s="141"/>
      <c r="D179" s="141"/>
      <c r="E179" s="141"/>
      <c r="F179" s="141"/>
      <c r="G179" s="142"/>
    </row>
    <row r="180" spans="1:7" ht="39.950000000000003" customHeight="1" x14ac:dyDescent="0.25">
      <c r="A180" s="9" t="s">
        <v>86</v>
      </c>
      <c r="B180" s="98" t="s">
        <v>562</v>
      </c>
      <c r="C180" s="99"/>
      <c r="D180" s="99"/>
      <c r="E180" s="99"/>
      <c r="F180" s="99"/>
      <c r="G180" s="100"/>
    </row>
    <row r="181" spans="1:7" ht="39.950000000000003" customHeight="1" x14ac:dyDescent="0.25">
      <c r="A181" s="9" t="s">
        <v>87</v>
      </c>
      <c r="B181" s="98" t="s">
        <v>563</v>
      </c>
      <c r="C181" s="99"/>
      <c r="D181" s="99"/>
      <c r="E181" s="99"/>
      <c r="F181" s="99"/>
      <c r="G181" s="100"/>
    </row>
    <row r="182" spans="1:7" ht="39.950000000000003" customHeight="1" x14ac:dyDescent="0.25">
      <c r="A182" s="9" t="s">
        <v>88</v>
      </c>
      <c r="B182" s="137" t="s">
        <v>89</v>
      </c>
      <c r="C182" s="138"/>
      <c r="D182" s="138"/>
      <c r="E182" s="138"/>
      <c r="F182" s="138"/>
      <c r="G182" s="139"/>
    </row>
    <row r="183" spans="1:7" x14ac:dyDescent="0.25">
      <c r="A183" s="140" t="s">
        <v>533</v>
      </c>
      <c r="B183" s="141"/>
      <c r="C183" s="141"/>
      <c r="D183" s="141"/>
      <c r="E183" s="141"/>
      <c r="F183" s="141"/>
      <c r="G183" s="142"/>
    </row>
    <row r="184" spans="1:7" ht="39.950000000000003" customHeight="1" x14ac:dyDescent="0.25">
      <c r="A184" s="9" t="s">
        <v>86</v>
      </c>
      <c r="B184" s="98" t="s">
        <v>564</v>
      </c>
      <c r="C184" s="99"/>
      <c r="D184" s="99"/>
      <c r="E184" s="99"/>
      <c r="F184" s="99"/>
      <c r="G184" s="100"/>
    </row>
    <row r="185" spans="1:7" ht="39.950000000000003" customHeight="1" x14ac:dyDescent="0.25">
      <c r="A185" s="9" t="s">
        <v>87</v>
      </c>
      <c r="B185" s="98" t="s">
        <v>565</v>
      </c>
      <c r="C185" s="99"/>
      <c r="D185" s="99"/>
      <c r="E185" s="99"/>
      <c r="F185" s="99"/>
      <c r="G185" s="100"/>
    </row>
    <row r="186" spans="1:7" ht="39.950000000000003" customHeight="1" x14ac:dyDescent="0.25">
      <c r="A186" s="9" t="s">
        <v>88</v>
      </c>
      <c r="B186" s="137" t="s">
        <v>89</v>
      </c>
      <c r="C186" s="138"/>
      <c r="D186" s="138"/>
      <c r="E186" s="138"/>
      <c r="F186" s="138"/>
      <c r="G186" s="139"/>
    </row>
    <row r="187" spans="1:7" x14ac:dyDescent="0.25">
      <c r="A187" s="140" t="s">
        <v>536</v>
      </c>
      <c r="B187" s="141"/>
      <c r="C187" s="141"/>
      <c r="D187" s="141"/>
      <c r="E187" s="141"/>
      <c r="F187" s="141"/>
      <c r="G187" s="142"/>
    </row>
    <row r="188" spans="1:7" ht="39.950000000000003" customHeight="1" x14ac:dyDescent="0.25">
      <c r="A188" s="9" t="s">
        <v>86</v>
      </c>
      <c r="B188" s="98" t="s">
        <v>566</v>
      </c>
      <c r="C188" s="99"/>
      <c r="D188" s="99"/>
      <c r="E188" s="99"/>
      <c r="F188" s="99"/>
      <c r="G188" s="100"/>
    </row>
    <row r="189" spans="1:7" ht="39.950000000000003" customHeight="1" x14ac:dyDescent="0.25">
      <c r="A189" s="9" t="s">
        <v>87</v>
      </c>
      <c r="B189" s="98" t="s">
        <v>567</v>
      </c>
      <c r="C189" s="99"/>
      <c r="D189" s="99"/>
      <c r="E189" s="99"/>
      <c r="F189" s="99"/>
      <c r="G189" s="100"/>
    </row>
    <row r="190" spans="1:7" ht="39.950000000000003" customHeight="1" x14ac:dyDescent="0.25">
      <c r="A190" s="9" t="s">
        <v>88</v>
      </c>
      <c r="B190" s="137" t="s">
        <v>89</v>
      </c>
      <c r="C190" s="138"/>
      <c r="D190" s="138"/>
      <c r="E190" s="138"/>
      <c r="F190" s="138"/>
      <c r="G190" s="139"/>
    </row>
    <row r="191" spans="1:7" x14ac:dyDescent="0.25">
      <c r="A191" s="140" t="s">
        <v>540</v>
      </c>
      <c r="B191" s="141"/>
      <c r="C191" s="141"/>
      <c r="D191" s="141"/>
      <c r="E191" s="141"/>
      <c r="F191" s="141"/>
      <c r="G191" s="142"/>
    </row>
    <row r="192" spans="1:7" ht="39.950000000000003" customHeight="1" x14ac:dyDescent="0.25">
      <c r="A192" s="9" t="s">
        <v>86</v>
      </c>
      <c r="B192" s="98" t="s">
        <v>568</v>
      </c>
      <c r="C192" s="99"/>
      <c r="D192" s="99"/>
      <c r="E192" s="99"/>
      <c r="F192" s="99"/>
      <c r="G192" s="100"/>
    </row>
    <row r="193" spans="1:7" ht="39.950000000000003" customHeight="1" x14ac:dyDescent="0.25">
      <c r="A193" s="9" t="s">
        <v>87</v>
      </c>
      <c r="B193" s="98" t="s">
        <v>569</v>
      </c>
      <c r="C193" s="99"/>
      <c r="D193" s="99"/>
      <c r="E193" s="99"/>
      <c r="F193" s="99"/>
      <c r="G193" s="100"/>
    </row>
    <row r="194" spans="1:7" ht="39.950000000000003" customHeight="1" x14ac:dyDescent="0.25">
      <c r="A194" s="9" t="s">
        <v>88</v>
      </c>
      <c r="B194" s="137" t="s">
        <v>89</v>
      </c>
      <c r="C194" s="138"/>
      <c r="D194" s="138"/>
      <c r="E194" s="138"/>
      <c r="F194" s="138"/>
      <c r="G194" s="139"/>
    </row>
    <row r="195" spans="1:7" x14ac:dyDescent="0.25">
      <c r="A195" s="140" t="s">
        <v>543</v>
      </c>
      <c r="B195" s="141"/>
      <c r="C195" s="141"/>
      <c r="D195" s="141"/>
      <c r="E195" s="141"/>
      <c r="F195" s="141"/>
      <c r="G195" s="142"/>
    </row>
    <row r="196" spans="1:7" ht="39.950000000000003" customHeight="1" x14ac:dyDescent="0.25">
      <c r="A196" s="9" t="s">
        <v>86</v>
      </c>
      <c r="B196" s="98" t="s">
        <v>570</v>
      </c>
      <c r="C196" s="99"/>
      <c r="D196" s="99"/>
      <c r="E196" s="99"/>
      <c r="F196" s="99"/>
      <c r="G196" s="100"/>
    </row>
    <row r="197" spans="1:7" ht="39.950000000000003" customHeight="1" x14ac:dyDescent="0.25">
      <c r="A197" s="9" t="s">
        <v>87</v>
      </c>
      <c r="B197" s="98" t="s">
        <v>571</v>
      </c>
      <c r="C197" s="99"/>
      <c r="D197" s="99"/>
      <c r="E197" s="99"/>
      <c r="F197" s="99"/>
      <c r="G197" s="100"/>
    </row>
    <row r="198" spans="1:7" ht="39.950000000000003" customHeight="1" x14ac:dyDescent="0.25">
      <c r="A198" s="9" t="s">
        <v>88</v>
      </c>
      <c r="B198" s="137" t="s">
        <v>89</v>
      </c>
      <c r="C198" s="138"/>
      <c r="D198" s="138"/>
      <c r="E198" s="138"/>
      <c r="F198" s="138"/>
      <c r="G198" s="139"/>
    </row>
    <row r="199" spans="1:7" x14ac:dyDescent="0.25">
      <c r="A199" s="140" t="s">
        <v>546</v>
      </c>
      <c r="B199" s="141"/>
      <c r="C199" s="141"/>
      <c r="D199" s="141"/>
      <c r="E199" s="141"/>
      <c r="F199" s="141"/>
      <c r="G199" s="142"/>
    </row>
    <row r="200" spans="1:7" ht="39.950000000000003" customHeight="1" x14ac:dyDescent="0.25">
      <c r="A200" s="9" t="s">
        <v>86</v>
      </c>
      <c r="B200" s="98" t="s">
        <v>572</v>
      </c>
      <c r="C200" s="99"/>
      <c r="D200" s="99"/>
      <c r="E200" s="99"/>
      <c r="F200" s="99"/>
      <c r="G200" s="100"/>
    </row>
    <row r="201" spans="1:7" ht="39.950000000000003" customHeight="1" x14ac:dyDescent="0.25">
      <c r="A201" s="9" t="s">
        <v>87</v>
      </c>
      <c r="B201" s="98" t="s">
        <v>573</v>
      </c>
      <c r="C201" s="99"/>
      <c r="D201" s="99"/>
      <c r="E201" s="99"/>
      <c r="F201" s="99"/>
      <c r="G201" s="100"/>
    </row>
    <row r="202" spans="1:7" ht="39.950000000000003" customHeight="1" x14ac:dyDescent="0.25">
      <c r="A202" s="9" t="s">
        <v>88</v>
      </c>
      <c r="B202" s="137" t="s">
        <v>89</v>
      </c>
      <c r="C202" s="138"/>
      <c r="D202" s="138"/>
      <c r="E202" s="138"/>
      <c r="F202" s="138"/>
      <c r="G202" s="139"/>
    </row>
    <row r="203" spans="1:7" x14ac:dyDescent="0.25">
      <c r="A203" s="140" t="s">
        <v>549</v>
      </c>
      <c r="B203" s="141"/>
      <c r="C203" s="141"/>
      <c r="D203" s="141"/>
      <c r="E203" s="141"/>
      <c r="F203" s="141"/>
      <c r="G203" s="142"/>
    </row>
    <row r="204" spans="1:7" ht="39.950000000000003" customHeight="1" x14ac:dyDescent="0.25">
      <c r="A204" s="9" t="s">
        <v>86</v>
      </c>
      <c r="B204" s="98" t="s">
        <v>574</v>
      </c>
      <c r="C204" s="99"/>
      <c r="D204" s="99"/>
      <c r="E204" s="99"/>
      <c r="F204" s="99"/>
      <c r="G204" s="100"/>
    </row>
    <row r="205" spans="1:7" x14ac:dyDescent="0.25">
      <c r="A205" s="9" t="s">
        <v>87</v>
      </c>
      <c r="B205" s="98"/>
      <c r="C205" s="99"/>
      <c r="D205" s="99"/>
      <c r="E205" s="99"/>
      <c r="F205" s="99"/>
      <c r="G205" s="100"/>
    </row>
    <row r="206" spans="1:7" ht="39.950000000000003" customHeight="1" x14ac:dyDescent="0.25">
      <c r="A206" s="9" t="s">
        <v>88</v>
      </c>
      <c r="B206" s="137" t="s">
        <v>89</v>
      </c>
      <c r="C206" s="138"/>
      <c r="D206" s="138"/>
      <c r="E206" s="138"/>
      <c r="F206" s="138"/>
      <c r="G206" s="139"/>
    </row>
    <row r="207" spans="1:7" x14ac:dyDescent="0.25">
      <c r="A207" s="140" t="s">
        <v>552</v>
      </c>
      <c r="B207" s="141"/>
      <c r="C207" s="141"/>
      <c r="D207" s="141"/>
      <c r="E207" s="141"/>
      <c r="F207" s="141"/>
      <c r="G207" s="142"/>
    </row>
    <row r="208" spans="1:7" ht="39.950000000000003" customHeight="1" x14ac:dyDescent="0.25">
      <c r="A208" s="9" t="s">
        <v>86</v>
      </c>
      <c r="B208" s="98" t="s">
        <v>575</v>
      </c>
      <c r="C208" s="99"/>
      <c r="D208" s="99"/>
      <c r="E208" s="99"/>
      <c r="F208" s="99"/>
      <c r="G208" s="100"/>
    </row>
    <row r="209" spans="1:7" ht="39.950000000000003" customHeight="1" x14ac:dyDescent="0.25">
      <c r="A209" s="9" t="s">
        <v>87</v>
      </c>
      <c r="B209" s="98" t="s">
        <v>576</v>
      </c>
      <c r="C209" s="99"/>
      <c r="D209" s="99"/>
      <c r="E209" s="99"/>
      <c r="F209" s="99"/>
      <c r="G209" s="100"/>
    </row>
    <row r="210" spans="1:7" ht="39.950000000000003" customHeight="1" x14ac:dyDescent="0.25">
      <c r="A210" s="9" t="s">
        <v>88</v>
      </c>
      <c r="B210" s="137" t="s">
        <v>89</v>
      </c>
      <c r="C210" s="138"/>
      <c r="D210" s="138"/>
      <c r="E210" s="138"/>
      <c r="F210" s="138"/>
      <c r="G210" s="139"/>
    </row>
    <row r="211" spans="1:7" x14ac:dyDescent="0.25">
      <c r="A211" s="140" t="s">
        <v>555</v>
      </c>
      <c r="B211" s="141"/>
      <c r="C211" s="141"/>
      <c r="D211" s="141"/>
      <c r="E211" s="141"/>
      <c r="F211" s="141"/>
      <c r="G211" s="142"/>
    </row>
    <row r="212" spans="1:7" ht="39.950000000000003" customHeight="1" x14ac:dyDescent="0.25">
      <c r="A212" s="9" t="s">
        <v>86</v>
      </c>
      <c r="B212" s="98" t="s">
        <v>577</v>
      </c>
      <c r="C212" s="99"/>
      <c r="D212" s="99"/>
      <c r="E212" s="99"/>
      <c r="F212" s="99"/>
      <c r="G212" s="100"/>
    </row>
    <row r="213" spans="1:7" ht="39.950000000000003" customHeight="1" x14ac:dyDescent="0.25">
      <c r="A213" s="9" t="s">
        <v>87</v>
      </c>
      <c r="B213" s="98" t="s">
        <v>578</v>
      </c>
      <c r="C213" s="99"/>
      <c r="D213" s="99"/>
      <c r="E213" s="99"/>
      <c r="F213" s="99"/>
      <c r="G213" s="100"/>
    </row>
    <row r="214" spans="1:7" ht="39.950000000000003" customHeight="1" x14ac:dyDescent="0.25">
      <c r="A214" s="9" t="s">
        <v>88</v>
      </c>
      <c r="B214" s="137" t="s">
        <v>89</v>
      </c>
      <c r="C214" s="138"/>
      <c r="D214" s="138"/>
      <c r="E214" s="138"/>
      <c r="F214" s="138"/>
      <c r="G214" s="139"/>
    </row>
    <row r="215" spans="1:7" x14ac:dyDescent="0.25">
      <c r="A215" s="140" t="s">
        <v>558</v>
      </c>
      <c r="B215" s="141"/>
      <c r="C215" s="141"/>
      <c r="D215" s="141"/>
      <c r="E215" s="141"/>
      <c r="F215" s="141"/>
      <c r="G215" s="142"/>
    </row>
    <row r="216" spans="1:7" ht="39.950000000000003" customHeight="1" x14ac:dyDescent="0.25">
      <c r="A216" s="9" t="s">
        <v>86</v>
      </c>
      <c r="B216" s="98" t="s">
        <v>579</v>
      </c>
      <c r="C216" s="99"/>
      <c r="D216" s="99"/>
      <c r="E216" s="99"/>
      <c r="F216" s="99"/>
      <c r="G216" s="100"/>
    </row>
    <row r="217" spans="1:7" x14ac:dyDescent="0.25">
      <c r="A217" s="9" t="s">
        <v>87</v>
      </c>
      <c r="B217" s="98"/>
      <c r="C217" s="99"/>
      <c r="D217" s="99"/>
      <c r="E217" s="99"/>
      <c r="F217" s="99"/>
      <c r="G217" s="100"/>
    </row>
    <row r="218" spans="1:7" ht="39.950000000000003" customHeight="1" x14ac:dyDescent="0.25">
      <c r="A218" s="9" t="s">
        <v>88</v>
      </c>
      <c r="B218" s="137" t="s">
        <v>89</v>
      </c>
      <c r="C218" s="138"/>
      <c r="D218" s="138"/>
      <c r="E218" s="138"/>
      <c r="F218" s="138"/>
      <c r="G218" s="139"/>
    </row>
    <row r="219" spans="1:7" x14ac:dyDescent="0.25">
      <c r="A219" s="140" t="s">
        <v>561</v>
      </c>
      <c r="B219" s="141"/>
      <c r="C219" s="141"/>
      <c r="D219" s="141"/>
      <c r="E219" s="141"/>
      <c r="F219" s="141"/>
      <c r="G219" s="142"/>
    </row>
    <row r="220" spans="1:7" ht="39.950000000000003" customHeight="1" x14ac:dyDescent="0.25">
      <c r="A220" s="9" t="s">
        <v>86</v>
      </c>
      <c r="B220" s="98" t="s">
        <v>580</v>
      </c>
      <c r="C220" s="99"/>
      <c r="D220" s="99"/>
      <c r="E220" s="99"/>
      <c r="F220" s="99"/>
      <c r="G220" s="100"/>
    </row>
    <row r="221" spans="1:7" ht="39.950000000000003" customHeight="1" x14ac:dyDescent="0.25">
      <c r="A221" s="9" t="s">
        <v>87</v>
      </c>
      <c r="B221" s="98" t="s">
        <v>581</v>
      </c>
      <c r="C221" s="99"/>
      <c r="D221" s="99"/>
      <c r="E221" s="99"/>
      <c r="F221" s="99"/>
      <c r="G221" s="100"/>
    </row>
    <row r="222" spans="1:7" ht="39.950000000000003" customHeight="1" x14ac:dyDescent="0.25">
      <c r="A222" s="9" t="s">
        <v>88</v>
      </c>
      <c r="B222" s="137" t="s">
        <v>89</v>
      </c>
      <c r="C222" s="138"/>
      <c r="D222" s="138"/>
      <c r="E222" s="138"/>
      <c r="F222" s="138"/>
      <c r="G222" s="139"/>
    </row>
    <row r="223" spans="1:7" x14ac:dyDescent="0.25">
      <c r="A223" s="103"/>
      <c r="B223" s="146"/>
      <c r="C223" s="146"/>
      <c r="D223" s="146"/>
      <c r="E223" s="146"/>
      <c r="F223" s="146"/>
      <c r="G223" s="104"/>
    </row>
    <row r="224" spans="1:7" x14ac:dyDescent="0.25">
      <c r="A224" s="125" t="s">
        <v>102</v>
      </c>
      <c r="B224" s="126"/>
      <c r="C224" s="126"/>
      <c r="D224" s="126"/>
      <c r="E224" s="126"/>
      <c r="F224" s="126"/>
      <c r="G224" s="127"/>
    </row>
    <row r="225" spans="1:7" x14ac:dyDescent="0.25">
      <c r="A225" s="128" t="s">
        <v>53</v>
      </c>
      <c r="B225" s="129"/>
      <c r="C225" s="129"/>
      <c r="D225" s="129"/>
      <c r="E225" s="129"/>
      <c r="F225" s="129"/>
      <c r="G225" s="130"/>
    </row>
    <row r="226" spans="1:7" x14ac:dyDescent="0.25">
      <c r="A226" s="131" t="s">
        <v>431</v>
      </c>
      <c r="B226" s="132"/>
      <c r="C226" s="132"/>
      <c r="D226" s="132"/>
      <c r="E226" s="132"/>
      <c r="F226" s="132"/>
      <c r="G226" s="133"/>
    </row>
    <row r="227" spans="1:7" x14ac:dyDescent="0.25">
      <c r="A227" s="9" t="s">
        <v>103</v>
      </c>
      <c r="B227" s="134"/>
      <c r="C227" s="135"/>
      <c r="D227" s="135"/>
      <c r="E227" s="135"/>
      <c r="F227" s="135"/>
      <c r="G227" s="136"/>
    </row>
    <row r="228" spans="1:7" x14ac:dyDescent="0.25">
      <c r="A228" s="9" t="s">
        <v>104</v>
      </c>
      <c r="B228" s="134"/>
      <c r="C228" s="135"/>
      <c r="D228" s="135"/>
      <c r="E228" s="135"/>
      <c r="F228" s="135"/>
      <c r="G228" s="136"/>
    </row>
    <row r="229" spans="1:7" x14ac:dyDescent="0.25">
      <c r="A229" s="9" t="s">
        <v>105</v>
      </c>
      <c r="B229" s="98"/>
      <c r="C229" s="99"/>
      <c r="D229" s="99"/>
      <c r="E229" s="99"/>
      <c r="F229" s="99"/>
      <c r="G229" s="100"/>
    </row>
    <row r="230" spans="1:7" x14ac:dyDescent="0.25">
      <c r="A230" s="128" t="s">
        <v>53</v>
      </c>
      <c r="B230" s="129"/>
      <c r="C230" s="129"/>
      <c r="D230" s="129"/>
      <c r="E230" s="129"/>
      <c r="F230" s="129"/>
      <c r="G230" s="130"/>
    </row>
    <row r="231" spans="1:7" x14ac:dyDescent="0.25">
      <c r="A231" s="131" t="s">
        <v>435</v>
      </c>
      <c r="B231" s="132"/>
      <c r="C231" s="132"/>
      <c r="D231" s="132"/>
      <c r="E231" s="132"/>
      <c r="F231" s="132"/>
      <c r="G231" s="133"/>
    </row>
    <row r="232" spans="1:7" x14ac:dyDescent="0.25">
      <c r="A232" s="9" t="s">
        <v>103</v>
      </c>
      <c r="B232" s="134"/>
      <c r="C232" s="135"/>
      <c r="D232" s="135"/>
      <c r="E232" s="135"/>
      <c r="F232" s="135"/>
      <c r="G232" s="136"/>
    </row>
    <row r="233" spans="1:7" x14ac:dyDescent="0.25">
      <c r="A233" s="9" t="s">
        <v>104</v>
      </c>
      <c r="B233" s="134"/>
      <c r="C233" s="135"/>
      <c r="D233" s="135"/>
      <c r="E233" s="135"/>
      <c r="F233" s="135"/>
      <c r="G233" s="136"/>
    </row>
    <row r="234" spans="1:7" x14ac:dyDescent="0.25">
      <c r="A234" s="9" t="s">
        <v>105</v>
      </c>
      <c r="B234" s="98"/>
      <c r="C234" s="99"/>
      <c r="D234" s="99"/>
      <c r="E234" s="99"/>
      <c r="F234" s="99"/>
      <c r="G234" s="100"/>
    </row>
    <row r="235" spans="1:7" x14ac:dyDescent="0.25">
      <c r="A235" s="128" t="s">
        <v>53</v>
      </c>
      <c r="B235" s="129"/>
      <c r="C235" s="129"/>
      <c r="D235" s="129"/>
      <c r="E235" s="129"/>
      <c r="F235" s="129"/>
      <c r="G235" s="130"/>
    </row>
    <row r="236" spans="1:7" x14ac:dyDescent="0.25">
      <c r="A236" s="131" t="s">
        <v>433</v>
      </c>
      <c r="B236" s="132"/>
      <c r="C236" s="132"/>
      <c r="D236" s="132"/>
      <c r="E236" s="132"/>
      <c r="F236" s="132"/>
      <c r="G236" s="133"/>
    </row>
    <row r="237" spans="1:7" x14ac:dyDescent="0.25">
      <c r="A237" s="9" t="s">
        <v>103</v>
      </c>
      <c r="B237" s="134"/>
      <c r="C237" s="135"/>
      <c r="D237" s="135"/>
      <c r="E237" s="135"/>
      <c r="F237" s="135"/>
      <c r="G237" s="136"/>
    </row>
    <row r="238" spans="1:7" x14ac:dyDescent="0.25">
      <c r="A238" s="9" t="s">
        <v>104</v>
      </c>
      <c r="B238" s="134"/>
      <c r="C238" s="135"/>
      <c r="D238" s="135"/>
      <c r="E238" s="135"/>
      <c r="F238" s="135"/>
      <c r="G238" s="136"/>
    </row>
    <row r="239" spans="1:7" x14ac:dyDescent="0.25">
      <c r="A239" s="9" t="s">
        <v>105</v>
      </c>
      <c r="B239" s="98"/>
      <c r="C239" s="99"/>
      <c r="D239" s="99"/>
      <c r="E239" s="99"/>
      <c r="F239" s="99"/>
      <c r="G239" s="100"/>
    </row>
    <row r="240" spans="1:7" x14ac:dyDescent="0.25">
      <c r="A240" s="128" t="s">
        <v>53</v>
      </c>
      <c r="B240" s="129"/>
      <c r="C240" s="129"/>
      <c r="D240" s="129"/>
      <c r="E240" s="129"/>
      <c r="F240" s="129"/>
      <c r="G240" s="130"/>
    </row>
    <row r="241" spans="1:7" x14ac:dyDescent="0.25">
      <c r="A241" s="131" t="s">
        <v>432</v>
      </c>
      <c r="B241" s="132"/>
      <c r="C241" s="132"/>
      <c r="D241" s="132"/>
      <c r="E241" s="132"/>
      <c r="F241" s="132"/>
      <c r="G241" s="133"/>
    </row>
    <row r="242" spans="1:7" x14ac:dyDescent="0.25">
      <c r="A242" s="9" t="s">
        <v>103</v>
      </c>
      <c r="B242" s="134"/>
      <c r="C242" s="135"/>
      <c r="D242" s="135"/>
      <c r="E242" s="135"/>
      <c r="F242" s="135"/>
      <c r="G242" s="136"/>
    </row>
    <row r="243" spans="1:7" x14ac:dyDescent="0.25">
      <c r="A243" s="9" t="s">
        <v>104</v>
      </c>
      <c r="B243" s="134"/>
      <c r="C243" s="135"/>
      <c r="D243" s="135"/>
      <c r="E243" s="135"/>
      <c r="F243" s="135"/>
      <c r="G243" s="136"/>
    </row>
    <row r="244" spans="1:7" x14ac:dyDescent="0.25">
      <c r="A244" s="9" t="s">
        <v>105</v>
      </c>
      <c r="B244" s="98"/>
      <c r="C244" s="99"/>
      <c r="D244" s="99"/>
      <c r="E244" s="99"/>
      <c r="F244" s="99"/>
      <c r="G244" s="100"/>
    </row>
    <row r="245" spans="1:7" x14ac:dyDescent="0.25">
      <c r="A245" s="128" t="s">
        <v>53</v>
      </c>
      <c r="B245" s="129"/>
      <c r="C245" s="129"/>
      <c r="D245" s="129"/>
      <c r="E245" s="129"/>
      <c r="F245" s="129"/>
      <c r="G245" s="130"/>
    </row>
    <row r="246" spans="1:7" x14ac:dyDescent="0.25">
      <c r="A246" s="131" t="s">
        <v>434</v>
      </c>
      <c r="B246" s="132"/>
      <c r="C246" s="132"/>
      <c r="D246" s="132"/>
      <c r="E246" s="132"/>
      <c r="F246" s="132"/>
      <c r="G246" s="133"/>
    </row>
    <row r="247" spans="1:7" x14ac:dyDescent="0.25">
      <c r="A247" s="9" t="s">
        <v>103</v>
      </c>
      <c r="B247" s="134"/>
      <c r="C247" s="135"/>
      <c r="D247" s="135"/>
      <c r="E247" s="135"/>
      <c r="F247" s="135"/>
      <c r="G247" s="136"/>
    </row>
    <row r="248" spans="1:7" x14ac:dyDescent="0.25">
      <c r="A248" s="9" t="s">
        <v>104</v>
      </c>
      <c r="B248" s="134"/>
      <c r="C248" s="135"/>
      <c r="D248" s="135"/>
      <c r="E248" s="135"/>
      <c r="F248" s="135"/>
      <c r="G248" s="136"/>
    </row>
    <row r="249" spans="1:7" x14ac:dyDescent="0.25">
      <c r="A249" s="9" t="s">
        <v>105</v>
      </c>
      <c r="B249" s="98"/>
      <c r="C249" s="99"/>
      <c r="D249" s="99"/>
      <c r="E249" s="99"/>
      <c r="F249" s="99"/>
      <c r="G249" s="100"/>
    </row>
    <row r="250" spans="1:7" x14ac:dyDescent="0.25">
      <c r="A250" s="140" t="s">
        <v>528</v>
      </c>
      <c r="B250" s="141"/>
      <c r="C250" s="141"/>
      <c r="D250" s="141"/>
      <c r="E250" s="141"/>
      <c r="F250" s="141"/>
      <c r="G250" s="142"/>
    </row>
    <row r="251" spans="1:7" x14ac:dyDescent="0.25">
      <c r="A251" s="9" t="s">
        <v>103</v>
      </c>
      <c r="B251" s="134"/>
      <c r="C251" s="135"/>
      <c r="D251" s="135"/>
      <c r="E251" s="135"/>
      <c r="F251" s="135"/>
      <c r="G251" s="136"/>
    </row>
    <row r="252" spans="1:7" x14ac:dyDescent="0.25">
      <c r="A252" s="9" t="s">
        <v>104</v>
      </c>
      <c r="B252" s="134"/>
      <c r="C252" s="135"/>
      <c r="D252" s="135"/>
      <c r="E252" s="135"/>
      <c r="F252" s="135"/>
      <c r="G252" s="136"/>
    </row>
    <row r="253" spans="1:7" x14ac:dyDescent="0.25">
      <c r="A253" s="9" t="s">
        <v>105</v>
      </c>
      <c r="B253" s="98"/>
      <c r="C253" s="99"/>
      <c r="D253" s="99"/>
      <c r="E253" s="99"/>
      <c r="F253" s="99"/>
      <c r="G253" s="100"/>
    </row>
    <row r="254" spans="1:7" x14ac:dyDescent="0.25">
      <c r="A254" s="140" t="s">
        <v>531</v>
      </c>
      <c r="B254" s="141"/>
      <c r="C254" s="141"/>
      <c r="D254" s="141"/>
      <c r="E254" s="141"/>
      <c r="F254" s="141"/>
      <c r="G254" s="142"/>
    </row>
    <row r="255" spans="1:7" ht="39.950000000000003" customHeight="1" x14ac:dyDescent="0.25">
      <c r="A255" s="9" t="s">
        <v>103</v>
      </c>
      <c r="B255" s="98" t="s">
        <v>106</v>
      </c>
      <c r="C255" s="99"/>
      <c r="D255" s="99"/>
      <c r="E255" s="99"/>
      <c r="F255" s="99"/>
      <c r="G255" s="100"/>
    </row>
    <row r="256" spans="1:7" ht="39.950000000000003" customHeight="1" x14ac:dyDescent="0.25">
      <c r="A256" s="9" t="s">
        <v>104</v>
      </c>
      <c r="B256" s="98">
        <v>4</v>
      </c>
      <c r="C256" s="99"/>
      <c r="D256" s="99"/>
      <c r="E256" s="99"/>
      <c r="F256" s="99"/>
      <c r="G256" s="100"/>
    </row>
    <row r="257" spans="1:7" x14ac:dyDescent="0.25">
      <c r="A257" s="9" t="s">
        <v>105</v>
      </c>
      <c r="B257" s="143" t="s">
        <v>582</v>
      </c>
      <c r="C257" s="144"/>
      <c r="D257" s="144"/>
      <c r="E257" s="144"/>
      <c r="F257" s="144"/>
      <c r="G257" s="145"/>
    </row>
    <row r="258" spans="1:7" x14ac:dyDescent="0.25">
      <c r="A258" s="140" t="s">
        <v>533</v>
      </c>
      <c r="B258" s="141"/>
      <c r="C258" s="141"/>
      <c r="D258" s="141"/>
      <c r="E258" s="141"/>
      <c r="F258" s="141"/>
      <c r="G258" s="142"/>
    </row>
    <row r="259" spans="1:7" ht="39.950000000000003" customHeight="1" x14ac:dyDescent="0.25">
      <c r="A259" s="9" t="s">
        <v>103</v>
      </c>
      <c r="B259" s="98" t="s">
        <v>106</v>
      </c>
      <c r="C259" s="99"/>
      <c r="D259" s="99"/>
      <c r="E259" s="99"/>
      <c r="F259" s="99"/>
      <c r="G259" s="100"/>
    </row>
    <row r="260" spans="1:7" ht="39.950000000000003" customHeight="1" x14ac:dyDescent="0.25">
      <c r="A260" s="9" t="s">
        <v>104</v>
      </c>
      <c r="B260" s="98">
        <v>4</v>
      </c>
      <c r="C260" s="99"/>
      <c r="D260" s="99"/>
      <c r="E260" s="99"/>
      <c r="F260" s="99"/>
      <c r="G260" s="100"/>
    </row>
    <row r="261" spans="1:7" x14ac:dyDescent="0.25">
      <c r="A261" s="9" t="s">
        <v>105</v>
      </c>
      <c r="B261" s="143" t="s">
        <v>583</v>
      </c>
      <c r="C261" s="144"/>
      <c r="D261" s="144"/>
      <c r="E261" s="144"/>
      <c r="F261" s="144"/>
      <c r="G261" s="145"/>
    </row>
    <row r="262" spans="1:7" x14ac:dyDescent="0.25">
      <c r="A262" s="140" t="s">
        <v>536</v>
      </c>
      <c r="B262" s="141"/>
      <c r="C262" s="141"/>
      <c r="D262" s="141"/>
      <c r="E262" s="141"/>
      <c r="F262" s="141"/>
      <c r="G262" s="142"/>
    </row>
    <row r="263" spans="1:7" x14ac:dyDescent="0.25">
      <c r="A263" s="9" t="s">
        <v>103</v>
      </c>
      <c r="B263" s="134"/>
      <c r="C263" s="135"/>
      <c r="D263" s="135"/>
      <c r="E263" s="135"/>
      <c r="F263" s="135"/>
      <c r="G263" s="136"/>
    </row>
    <row r="264" spans="1:7" x14ac:dyDescent="0.25">
      <c r="A264" s="9" t="s">
        <v>104</v>
      </c>
      <c r="B264" s="134"/>
      <c r="C264" s="135"/>
      <c r="D264" s="135"/>
      <c r="E264" s="135"/>
      <c r="F264" s="135"/>
      <c r="G264" s="136"/>
    </row>
    <row r="265" spans="1:7" x14ac:dyDescent="0.25">
      <c r="A265" s="9" t="s">
        <v>105</v>
      </c>
      <c r="B265" s="98"/>
      <c r="C265" s="99"/>
      <c r="D265" s="99"/>
      <c r="E265" s="99"/>
      <c r="F265" s="99"/>
      <c r="G265" s="100"/>
    </row>
    <row r="266" spans="1:7" x14ac:dyDescent="0.25">
      <c r="A266" s="140" t="s">
        <v>540</v>
      </c>
      <c r="B266" s="141"/>
      <c r="C266" s="141"/>
      <c r="D266" s="141"/>
      <c r="E266" s="141"/>
      <c r="F266" s="141"/>
      <c r="G266" s="142"/>
    </row>
    <row r="267" spans="1:7" ht="39.950000000000003" customHeight="1" x14ac:dyDescent="0.25">
      <c r="A267" s="9" t="s">
        <v>103</v>
      </c>
      <c r="B267" s="98" t="s">
        <v>106</v>
      </c>
      <c r="C267" s="99"/>
      <c r="D267" s="99"/>
      <c r="E267" s="99"/>
      <c r="F267" s="99"/>
      <c r="G267" s="100"/>
    </row>
    <row r="268" spans="1:7" ht="39.950000000000003" customHeight="1" x14ac:dyDescent="0.25">
      <c r="A268" s="9" t="s">
        <v>104</v>
      </c>
      <c r="B268" s="98" t="s">
        <v>107</v>
      </c>
      <c r="C268" s="99"/>
      <c r="D268" s="99"/>
      <c r="E268" s="99"/>
      <c r="F268" s="99"/>
      <c r="G268" s="100"/>
    </row>
    <row r="269" spans="1:7" x14ac:dyDescent="0.25">
      <c r="A269" s="9" t="s">
        <v>105</v>
      </c>
      <c r="B269" s="143" t="s">
        <v>583</v>
      </c>
      <c r="C269" s="144"/>
      <c r="D269" s="144"/>
      <c r="E269" s="144"/>
      <c r="F269" s="144"/>
      <c r="G269" s="145"/>
    </row>
    <row r="270" spans="1:7" x14ac:dyDescent="0.25">
      <c r="A270" s="140" t="s">
        <v>543</v>
      </c>
      <c r="B270" s="141"/>
      <c r="C270" s="141"/>
      <c r="D270" s="141"/>
      <c r="E270" s="141"/>
      <c r="F270" s="141"/>
      <c r="G270" s="142"/>
    </row>
    <row r="271" spans="1:7" ht="39.950000000000003" customHeight="1" x14ac:dyDescent="0.25">
      <c r="A271" s="9" t="s">
        <v>103</v>
      </c>
      <c r="B271" s="98" t="s">
        <v>106</v>
      </c>
      <c r="C271" s="99"/>
      <c r="D271" s="99"/>
      <c r="E271" s="99"/>
      <c r="F271" s="99"/>
      <c r="G271" s="100"/>
    </row>
    <row r="272" spans="1:7" ht="39.950000000000003" customHeight="1" x14ac:dyDescent="0.25">
      <c r="A272" s="9" t="s">
        <v>104</v>
      </c>
      <c r="B272" s="98" t="s">
        <v>107</v>
      </c>
      <c r="C272" s="99"/>
      <c r="D272" s="99"/>
      <c r="E272" s="99"/>
      <c r="F272" s="99"/>
      <c r="G272" s="100"/>
    </row>
    <row r="273" spans="1:7" x14ac:dyDescent="0.25">
      <c r="A273" s="9" t="s">
        <v>105</v>
      </c>
      <c r="B273" s="143" t="s">
        <v>583</v>
      </c>
      <c r="C273" s="144"/>
      <c r="D273" s="144"/>
      <c r="E273" s="144"/>
      <c r="F273" s="144"/>
      <c r="G273" s="145"/>
    </row>
    <row r="274" spans="1:7" x14ac:dyDescent="0.25">
      <c r="A274" s="140" t="s">
        <v>546</v>
      </c>
      <c r="B274" s="141"/>
      <c r="C274" s="141"/>
      <c r="D274" s="141"/>
      <c r="E274" s="141"/>
      <c r="F274" s="141"/>
      <c r="G274" s="142"/>
    </row>
    <row r="275" spans="1:7" ht="39.950000000000003" customHeight="1" x14ac:dyDescent="0.25">
      <c r="A275" s="9" t="s">
        <v>103</v>
      </c>
      <c r="B275" s="98" t="s">
        <v>106</v>
      </c>
      <c r="C275" s="99"/>
      <c r="D275" s="99"/>
      <c r="E275" s="99"/>
      <c r="F275" s="99"/>
      <c r="G275" s="100"/>
    </row>
    <row r="276" spans="1:7" ht="39.950000000000003" customHeight="1" x14ac:dyDescent="0.25">
      <c r="A276" s="9" t="s">
        <v>104</v>
      </c>
      <c r="B276" s="98" t="s">
        <v>107</v>
      </c>
      <c r="C276" s="99"/>
      <c r="D276" s="99"/>
      <c r="E276" s="99"/>
      <c r="F276" s="99"/>
      <c r="G276" s="100"/>
    </row>
    <row r="277" spans="1:7" x14ac:dyDescent="0.25">
      <c r="A277" s="9" t="s">
        <v>105</v>
      </c>
      <c r="B277" s="143" t="s">
        <v>583</v>
      </c>
      <c r="C277" s="144"/>
      <c r="D277" s="144"/>
      <c r="E277" s="144"/>
      <c r="F277" s="144"/>
      <c r="G277" s="145"/>
    </row>
    <row r="278" spans="1:7" x14ac:dyDescent="0.25">
      <c r="A278" s="140" t="s">
        <v>549</v>
      </c>
      <c r="B278" s="141"/>
      <c r="C278" s="141"/>
      <c r="D278" s="141"/>
      <c r="E278" s="141"/>
      <c r="F278" s="141"/>
      <c r="G278" s="142"/>
    </row>
    <row r="279" spans="1:7" x14ac:dyDescent="0.25">
      <c r="A279" s="9" t="s">
        <v>103</v>
      </c>
      <c r="B279" s="134"/>
      <c r="C279" s="135"/>
      <c r="D279" s="135"/>
      <c r="E279" s="135"/>
      <c r="F279" s="135"/>
      <c r="G279" s="136"/>
    </row>
    <row r="280" spans="1:7" x14ac:dyDescent="0.25">
      <c r="A280" s="9" t="s">
        <v>104</v>
      </c>
      <c r="B280" s="134"/>
      <c r="C280" s="135"/>
      <c r="D280" s="135"/>
      <c r="E280" s="135"/>
      <c r="F280" s="135"/>
      <c r="G280" s="136"/>
    </row>
    <row r="281" spans="1:7" x14ac:dyDescent="0.25">
      <c r="A281" s="9" t="s">
        <v>105</v>
      </c>
      <c r="B281" s="98"/>
      <c r="C281" s="99"/>
      <c r="D281" s="99"/>
      <c r="E281" s="99"/>
      <c r="F281" s="99"/>
      <c r="G281" s="100"/>
    </row>
    <row r="282" spans="1:7" x14ac:dyDescent="0.25">
      <c r="A282" s="140" t="s">
        <v>552</v>
      </c>
      <c r="B282" s="141"/>
      <c r="C282" s="141"/>
      <c r="D282" s="141"/>
      <c r="E282" s="141"/>
      <c r="F282" s="141"/>
      <c r="G282" s="142"/>
    </row>
    <row r="283" spans="1:7" x14ac:dyDescent="0.25">
      <c r="A283" s="9" t="s">
        <v>103</v>
      </c>
      <c r="B283" s="134"/>
      <c r="C283" s="135"/>
      <c r="D283" s="135"/>
      <c r="E283" s="135"/>
      <c r="F283" s="135"/>
      <c r="G283" s="136"/>
    </row>
    <row r="284" spans="1:7" x14ac:dyDescent="0.25">
      <c r="A284" s="9" t="s">
        <v>104</v>
      </c>
      <c r="B284" s="134"/>
      <c r="C284" s="135"/>
      <c r="D284" s="135"/>
      <c r="E284" s="135"/>
      <c r="F284" s="135"/>
      <c r="G284" s="136"/>
    </row>
    <row r="285" spans="1:7" x14ac:dyDescent="0.25">
      <c r="A285" s="9" t="s">
        <v>105</v>
      </c>
      <c r="B285" s="98"/>
      <c r="C285" s="99"/>
      <c r="D285" s="99"/>
      <c r="E285" s="99"/>
      <c r="F285" s="99"/>
      <c r="G285" s="100"/>
    </row>
    <row r="286" spans="1:7" x14ac:dyDescent="0.25">
      <c r="A286" s="140" t="s">
        <v>555</v>
      </c>
      <c r="B286" s="141"/>
      <c r="C286" s="141"/>
      <c r="D286" s="141"/>
      <c r="E286" s="141"/>
      <c r="F286" s="141"/>
      <c r="G286" s="142"/>
    </row>
    <row r="287" spans="1:7" ht="39.950000000000003" customHeight="1" x14ac:dyDescent="0.25">
      <c r="A287" s="9" t="s">
        <v>103</v>
      </c>
      <c r="B287" s="98" t="s">
        <v>106</v>
      </c>
      <c r="C287" s="99"/>
      <c r="D287" s="99"/>
      <c r="E287" s="99"/>
      <c r="F287" s="99"/>
      <c r="G287" s="100"/>
    </row>
    <row r="288" spans="1:7" ht="39.950000000000003" customHeight="1" x14ac:dyDescent="0.25">
      <c r="A288" s="9" t="s">
        <v>104</v>
      </c>
      <c r="B288" s="98" t="s">
        <v>107</v>
      </c>
      <c r="C288" s="99"/>
      <c r="D288" s="99"/>
      <c r="E288" s="99"/>
      <c r="F288" s="99"/>
      <c r="G288" s="100"/>
    </row>
    <row r="289" spans="1:7" x14ac:dyDescent="0.25">
      <c r="A289" s="9" t="s">
        <v>105</v>
      </c>
      <c r="B289" s="143" t="s">
        <v>584</v>
      </c>
      <c r="C289" s="144"/>
      <c r="D289" s="144"/>
      <c r="E289" s="144"/>
      <c r="F289" s="144"/>
      <c r="G289" s="145"/>
    </row>
    <row r="290" spans="1:7" x14ac:dyDescent="0.25">
      <c r="A290" s="140" t="s">
        <v>558</v>
      </c>
      <c r="B290" s="141"/>
      <c r="C290" s="141"/>
      <c r="D290" s="141"/>
      <c r="E290" s="141"/>
      <c r="F290" s="141"/>
      <c r="G290" s="142"/>
    </row>
    <row r="291" spans="1:7" x14ac:dyDescent="0.25">
      <c r="A291" s="9" t="s">
        <v>103</v>
      </c>
      <c r="B291" s="134"/>
      <c r="C291" s="135"/>
      <c r="D291" s="135"/>
      <c r="E291" s="135"/>
      <c r="F291" s="135"/>
      <c r="G291" s="136"/>
    </row>
    <row r="292" spans="1:7" x14ac:dyDescent="0.25">
      <c r="A292" s="9" t="s">
        <v>104</v>
      </c>
      <c r="B292" s="134"/>
      <c r="C292" s="135"/>
      <c r="D292" s="135"/>
      <c r="E292" s="135"/>
      <c r="F292" s="135"/>
      <c r="G292" s="136"/>
    </row>
    <row r="293" spans="1:7" x14ac:dyDescent="0.25">
      <c r="A293" s="9" t="s">
        <v>105</v>
      </c>
      <c r="B293" s="98"/>
      <c r="C293" s="99"/>
      <c r="D293" s="99"/>
      <c r="E293" s="99"/>
      <c r="F293" s="99"/>
      <c r="G293" s="100"/>
    </row>
    <row r="294" spans="1:7" x14ac:dyDescent="0.25">
      <c r="A294" s="140" t="s">
        <v>561</v>
      </c>
      <c r="B294" s="141"/>
      <c r="C294" s="141"/>
      <c r="D294" s="141"/>
      <c r="E294" s="141"/>
      <c r="F294" s="141"/>
      <c r="G294" s="142"/>
    </row>
    <row r="295" spans="1:7" x14ac:dyDescent="0.25">
      <c r="A295" s="9" t="s">
        <v>103</v>
      </c>
      <c r="B295" s="134"/>
      <c r="C295" s="135"/>
      <c r="D295" s="135"/>
      <c r="E295" s="135"/>
      <c r="F295" s="135"/>
      <c r="G295" s="136"/>
    </row>
    <row r="296" spans="1:7" x14ac:dyDescent="0.25">
      <c r="A296" s="9" t="s">
        <v>104</v>
      </c>
      <c r="B296" s="134"/>
      <c r="C296" s="135"/>
      <c r="D296" s="135"/>
      <c r="E296" s="135"/>
      <c r="F296" s="135"/>
      <c r="G296" s="136"/>
    </row>
    <row r="297" spans="1:7" x14ac:dyDescent="0.25">
      <c r="A297" s="9" t="s">
        <v>105</v>
      </c>
      <c r="B297" s="98"/>
      <c r="C297" s="99"/>
      <c r="D297" s="99"/>
      <c r="E297" s="99"/>
      <c r="F297" s="99"/>
      <c r="G297" s="100"/>
    </row>
    <row r="298" spans="1:7" x14ac:dyDescent="0.25">
      <c r="A298" s="103"/>
      <c r="B298" s="146"/>
      <c r="C298" s="146"/>
      <c r="D298" s="146"/>
      <c r="E298" s="146"/>
      <c r="F298" s="146"/>
      <c r="G298" s="104"/>
    </row>
    <row r="299" spans="1:7" ht="44.25" customHeight="1" x14ac:dyDescent="0.25">
      <c r="A299" s="147" t="s">
        <v>113</v>
      </c>
      <c r="B299" s="148"/>
      <c r="C299" s="148"/>
      <c r="D299" s="148"/>
      <c r="E299" s="148"/>
      <c r="F299" s="148"/>
      <c r="G299" s="148"/>
    </row>
  </sheetData>
  <mergeCells count="374">
    <mergeCell ref="B295:G295"/>
    <mergeCell ref="B296:G296"/>
    <mergeCell ref="B297:G297"/>
    <mergeCell ref="A298:G298"/>
    <mergeCell ref="A299:G299"/>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A241:G241"/>
    <mergeCell ref="B242:G242"/>
    <mergeCell ref="B243:G243"/>
    <mergeCell ref="B244:G244"/>
    <mergeCell ref="A245:G245"/>
    <mergeCell ref="A246:G246"/>
    <mergeCell ref="A235:G235"/>
    <mergeCell ref="A236:G236"/>
    <mergeCell ref="B237:G237"/>
    <mergeCell ref="B238:G238"/>
    <mergeCell ref="B239:G239"/>
    <mergeCell ref="A240:G240"/>
    <mergeCell ref="B229:G229"/>
    <mergeCell ref="A230:G230"/>
    <mergeCell ref="A231:G231"/>
    <mergeCell ref="B232:G232"/>
    <mergeCell ref="B233:G233"/>
    <mergeCell ref="B234:G234"/>
    <mergeCell ref="A223:G223"/>
    <mergeCell ref="A224:G224"/>
    <mergeCell ref="A225:G225"/>
    <mergeCell ref="A226:G226"/>
    <mergeCell ref="B227:G227"/>
    <mergeCell ref="B228:G228"/>
    <mergeCell ref="B217:G217"/>
    <mergeCell ref="B218:G218"/>
    <mergeCell ref="A219:G219"/>
    <mergeCell ref="B220:G220"/>
    <mergeCell ref="B221:G221"/>
    <mergeCell ref="B222:G222"/>
    <mergeCell ref="A211:G211"/>
    <mergeCell ref="B212:G212"/>
    <mergeCell ref="B213:G213"/>
    <mergeCell ref="B214:G214"/>
    <mergeCell ref="A215:G215"/>
    <mergeCell ref="B216:G216"/>
    <mergeCell ref="B205:G205"/>
    <mergeCell ref="B206:G206"/>
    <mergeCell ref="A207:G207"/>
    <mergeCell ref="B208:G208"/>
    <mergeCell ref="B209:G209"/>
    <mergeCell ref="B210:G210"/>
    <mergeCell ref="A199:G199"/>
    <mergeCell ref="B200:G200"/>
    <mergeCell ref="B201:G201"/>
    <mergeCell ref="B202:G202"/>
    <mergeCell ref="A203:G203"/>
    <mergeCell ref="B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A170:G170"/>
    <mergeCell ref="A171:G171"/>
    <mergeCell ref="B172:G172"/>
    <mergeCell ref="B173:G173"/>
    <mergeCell ref="B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B147:B148"/>
    <mergeCell ref="C147:C148"/>
    <mergeCell ref="D147:D148"/>
    <mergeCell ref="E147:E148"/>
    <mergeCell ref="A149:G149"/>
    <mergeCell ref="A150:G150"/>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B89:B90"/>
    <mergeCell ref="C89:C90"/>
    <mergeCell ref="D89:D90"/>
    <mergeCell ref="E89:E90"/>
    <mergeCell ref="A91:G91"/>
    <mergeCell ref="A92:E92"/>
    <mergeCell ref="F92:G92"/>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87"/>
  <sheetViews>
    <sheetView showGridLines="0" zoomScaleNormal="100" workbookViewId="0">
      <selection sqref="A1:C1"/>
    </sheetView>
  </sheetViews>
  <sheetFormatPr baseColWidth="10" defaultRowHeight="15" x14ac:dyDescent="0.25"/>
  <cols>
    <col min="1" max="4" width="45.7109375" bestFit="1" customWidth="1"/>
    <col min="5" max="5" width="29.57031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585</v>
      </c>
      <c r="E4" s="73"/>
      <c r="F4" s="73"/>
      <c r="G4" s="74"/>
    </row>
    <row r="5" spans="1:7" x14ac:dyDescent="0.25">
      <c r="A5" s="69" t="s">
        <v>5</v>
      </c>
      <c r="B5" s="70"/>
      <c r="C5" s="71"/>
      <c r="D5" s="72" t="s">
        <v>6</v>
      </c>
      <c r="E5" s="73"/>
      <c r="F5" s="73"/>
      <c r="G5" s="74"/>
    </row>
    <row r="6" spans="1:7" x14ac:dyDescent="0.25">
      <c r="A6" s="69" t="s">
        <v>7</v>
      </c>
      <c r="B6" s="70"/>
      <c r="C6" s="71"/>
      <c r="D6" s="72" t="s">
        <v>586</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426</v>
      </c>
      <c r="D31" s="99"/>
      <c r="E31" s="99"/>
      <c r="F31" s="99"/>
      <c r="G31" s="100"/>
    </row>
    <row r="32" spans="1:7" x14ac:dyDescent="0.25">
      <c r="A32" s="96" t="s">
        <v>29</v>
      </c>
      <c r="B32" s="97"/>
      <c r="C32" s="98" t="s">
        <v>427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72.676995000000005</v>
      </c>
      <c r="D36" s="28"/>
      <c r="E36" s="26">
        <v>25.287976</v>
      </c>
      <c r="F36" s="26">
        <v>19.559075590000003</v>
      </c>
      <c r="G36" s="26">
        <v>77.345358086388572</v>
      </c>
    </row>
    <row r="37" spans="1:7" x14ac:dyDescent="0.25">
      <c r="A37" s="107" t="s">
        <v>39</v>
      </c>
      <c r="B37" s="108"/>
      <c r="C37" s="27">
        <v>72.311206010000006</v>
      </c>
      <c r="D37" s="28"/>
      <c r="E37" s="26">
        <v>19.559075589999999</v>
      </c>
      <c r="F37" s="26">
        <v>19.559075590000003</v>
      </c>
      <c r="G37" s="26">
        <v>100.00000000000003</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117.8</v>
      </c>
    </row>
    <row r="42" spans="1:7" x14ac:dyDescent="0.25">
      <c r="A42" s="123"/>
      <c r="B42" s="123"/>
      <c r="C42" s="123"/>
      <c r="D42" s="123"/>
      <c r="E42" s="123"/>
      <c r="F42" s="4" t="s">
        <v>50</v>
      </c>
      <c r="G42" s="4">
        <v>117.8</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587</v>
      </c>
      <c r="C45" s="114" t="s">
        <v>429</v>
      </c>
      <c r="D45" s="114" t="s">
        <v>430</v>
      </c>
      <c r="E45" s="114" t="s">
        <v>156</v>
      </c>
      <c r="F45" s="4" t="s">
        <v>58</v>
      </c>
      <c r="G45" s="5"/>
    </row>
    <row r="46" spans="1:7" ht="24.75" x14ac:dyDescent="0.25">
      <c r="A46" s="7" t="s">
        <v>431</v>
      </c>
      <c r="B46" s="115"/>
      <c r="C46" s="115"/>
      <c r="D46" s="115"/>
      <c r="E46" s="115"/>
      <c r="F46" s="4" t="s">
        <v>60</v>
      </c>
      <c r="G46" s="5"/>
    </row>
    <row r="47" spans="1:7" x14ac:dyDescent="0.25">
      <c r="A47" s="122" t="s">
        <v>44</v>
      </c>
      <c r="B47" s="122" t="s">
        <v>45</v>
      </c>
      <c r="C47" s="122" t="s">
        <v>46</v>
      </c>
      <c r="D47" s="122" t="s">
        <v>47</v>
      </c>
      <c r="E47" s="122" t="s">
        <v>48</v>
      </c>
      <c r="F47" s="4" t="s">
        <v>49</v>
      </c>
      <c r="G47" s="4">
        <v>56.6</v>
      </c>
    </row>
    <row r="48" spans="1:7" x14ac:dyDescent="0.25">
      <c r="A48" s="123"/>
      <c r="B48" s="123"/>
      <c r="C48" s="123"/>
      <c r="D48" s="123"/>
      <c r="E48" s="123"/>
      <c r="F48" s="4" t="s">
        <v>50</v>
      </c>
      <c r="G48" s="4">
        <v>56.6</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587</v>
      </c>
      <c r="C51" s="114" t="s">
        <v>429</v>
      </c>
      <c r="D51" s="114" t="s">
        <v>430</v>
      </c>
      <c r="E51" s="114" t="s">
        <v>156</v>
      </c>
      <c r="F51" s="4" t="s">
        <v>58</v>
      </c>
      <c r="G51" s="5"/>
    </row>
    <row r="52" spans="1:7" ht="24.75" x14ac:dyDescent="0.25">
      <c r="A52" s="7" t="s">
        <v>435</v>
      </c>
      <c r="B52" s="115"/>
      <c r="C52" s="115"/>
      <c r="D52" s="115"/>
      <c r="E52" s="115"/>
      <c r="F52" s="4" t="s">
        <v>60</v>
      </c>
      <c r="G52" s="5"/>
    </row>
    <row r="53" spans="1:7" x14ac:dyDescent="0.25">
      <c r="A53" s="122" t="s">
        <v>44</v>
      </c>
      <c r="B53" s="122" t="s">
        <v>45</v>
      </c>
      <c r="C53" s="122" t="s">
        <v>46</v>
      </c>
      <c r="D53" s="122" t="s">
        <v>47</v>
      </c>
      <c r="E53" s="122" t="s">
        <v>48</v>
      </c>
      <c r="F53" s="4" t="s">
        <v>49</v>
      </c>
      <c r="G53" s="4">
        <v>85.9</v>
      </c>
    </row>
    <row r="54" spans="1:7" x14ac:dyDescent="0.25">
      <c r="A54" s="123"/>
      <c r="B54" s="123"/>
      <c r="C54" s="123"/>
      <c r="D54" s="123"/>
      <c r="E54" s="123"/>
      <c r="F54" s="4" t="s">
        <v>50</v>
      </c>
      <c r="G54" s="4">
        <v>85.9</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587</v>
      </c>
      <c r="C57" s="114" t="s">
        <v>429</v>
      </c>
      <c r="D57" s="114" t="s">
        <v>430</v>
      </c>
      <c r="E57" s="114" t="s">
        <v>156</v>
      </c>
      <c r="F57" s="4" t="s">
        <v>58</v>
      </c>
      <c r="G57" s="5"/>
    </row>
    <row r="58" spans="1:7" ht="24.75" x14ac:dyDescent="0.25">
      <c r="A58" s="7" t="s">
        <v>432</v>
      </c>
      <c r="B58" s="115"/>
      <c r="C58" s="115"/>
      <c r="D58" s="115"/>
      <c r="E58" s="115"/>
      <c r="F58" s="4" t="s">
        <v>60</v>
      </c>
      <c r="G58" s="5"/>
    </row>
    <row r="59" spans="1:7" x14ac:dyDescent="0.25">
      <c r="A59" s="122" t="s">
        <v>44</v>
      </c>
      <c r="B59" s="122" t="s">
        <v>45</v>
      </c>
      <c r="C59" s="122" t="s">
        <v>46</v>
      </c>
      <c r="D59" s="122" t="s">
        <v>47</v>
      </c>
      <c r="E59" s="122" t="s">
        <v>48</v>
      </c>
      <c r="F59" s="4" t="s">
        <v>49</v>
      </c>
      <c r="G59" s="4">
        <v>171.7</v>
      </c>
    </row>
    <row r="60" spans="1:7" x14ac:dyDescent="0.25">
      <c r="A60" s="123"/>
      <c r="B60" s="123"/>
      <c r="C60" s="123"/>
      <c r="D60" s="123"/>
      <c r="E60" s="123"/>
      <c r="F60" s="4" t="s">
        <v>50</v>
      </c>
      <c r="G60" s="4">
        <v>171.7</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587</v>
      </c>
      <c r="C63" s="114" t="s">
        <v>429</v>
      </c>
      <c r="D63" s="114" t="s">
        <v>430</v>
      </c>
      <c r="E63" s="114" t="s">
        <v>156</v>
      </c>
      <c r="F63" s="4" t="s">
        <v>58</v>
      </c>
      <c r="G63" s="5"/>
    </row>
    <row r="64" spans="1:7" ht="24.75" x14ac:dyDescent="0.25">
      <c r="A64" s="7" t="s">
        <v>434</v>
      </c>
      <c r="B64" s="115"/>
      <c r="C64" s="115"/>
      <c r="D64" s="115"/>
      <c r="E64" s="115"/>
      <c r="F64" s="4" t="s">
        <v>60</v>
      </c>
      <c r="G64" s="5"/>
    </row>
    <row r="65" spans="1:7" x14ac:dyDescent="0.25">
      <c r="A65" s="122" t="s">
        <v>44</v>
      </c>
      <c r="B65" s="122" t="s">
        <v>45</v>
      </c>
      <c r="C65" s="122" t="s">
        <v>46</v>
      </c>
      <c r="D65" s="122" t="s">
        <v>47</v>
      </c>
      <c r="E65" s="122" t="s">
        <v>48</v>
      </c>
      <c r="F65" s="4" t="s">
        <v>49</v>
      </c>
      <c r="G65" s="4">
        <v>85.9</v>
      </c>
    </row>
    <row r="66" spans="1:7" x14ac:dyDescent="0.25">
      <c r="A66" s="123"/>
      <c r="B66" s="123"/>
      <c r="C66" s="123"/>
      <c r="D66" s="123"/>
      <c r="E66" s="123"/>
      <c r="F66" s="4" t="s">
        <v>50</v>
      </c>
      <c r="G66" s="4">
        <v>85.9</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587</v>
      </c>
      <c r="C69" s="114" t="s">
        <v>429</v>
      </c>
      <c r="D69" s="114" t="s">
        <v>430</v>
      </c>
      <c r="E69" s="114" t="s">
        <v>156</v>
      </c>
      <c r="F69" s="4" t="s">
        <v>58</v>
      </c>
      <c r="G69" s="5"/>
    </row>
    <row r="70" spans="1:7" ht="24.75" x14ac:dyDescent="0.25">
      <c r="A70" s="7" t="s">
        <v>433</v>
      </c>
      <c r="B70" s="115"/>
      <c r="C70" s="115"/>
      <c r="D70" s="115"/>
      <c r="E70" s="115"/>
      <c r="F70" s="4" t="s">
        <v>60</v>
      </c>
      <c r="G70" s="5"/>
    </row>
    <row r="71" spans="1:7" x14ac:dyDescent="0.25">
      <c r="A71" s="122" t="s">
        <v>44</v>
      </c>
      <c r="B71" s="122" t="s">
        <v>45</v>
      </c>
      <c r="C71" s="122" t="s">
        <v>46</v>
      </c>
      <c r="D71" s="122" t="s">
        <v>47</v>
      </c>
      <c r="E71" s="122" t="s">
        <v>48</v>
      </c>
      <c r="F71" s="4" t="s">
        <v>49</v>
      </c>
      <c r="G71" s="4">
        <v>1100</v>
      </c>
    </row>
    <row r="72" spans="1:7" x14ac:dyDescent="0.25">
      <c r="A72" s="123"/>
      <c r="B72" s="123"/>
      <c r="C72" s="123"/>
      <c r="D72" s="123"/>
      <c r="E72" s="123"/>
      <c r="F72" s="4" t="s">
        <v>50</v>
      </c>
      <c r="G72" s="4">
        <v>1100</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587</v>
      </c>
      <c r="C75" s="114" t="s">
        <v>588</v>
      </c>
      <c r="D75" s="114" t="s">
        <v>441</v>
      </c>
      <c r="E75" s="114" t="s">
        <v>461</v>
      </c>
      <c r="F75" s="4" t="s">
        <v>58</v>
      </c>
      <c r="G75" s="5"/>
    </row>
    <row r="76" spans="1:7" ht="24.75" x14ac:dyDescent="0.25">
      <c r="A76" s="7" t="s">
        <v>589</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100</v>
      </c>
    </row>
    <row r="80" spans="1:7" x14ac:dyDescent="0.25">
      <c r="A80" s="123"/>
      <c r="B80" s="123"/>
      <c r="C80" s="123"/>
      <c r="D80" s="123"/>
      <c r="E80" s="123"/>
      <c r="F80" s="4" t="s">
        <v>50</v>
      </c>
      <c r="G80" s="4">
        <v>100</v>
      </c>
    </row>
    <row r="81" spans="1:7" x14ac:dyDescent="0.25">
      <c r="A81" s="123"/>
      <c r="B81" s="123"/>
      <c r="C81" s="123"/>
      <c r="D81" s="123"/>
      <c r="E81" s="123"/>
      <c r="F81" s="4" t="s">
        <v>51</v>
      </c>
      <c r="G81" s="4">
        <v>51.67</v>
      </c>
    </row>
    <row r="82" spans="1:7" x14ac:dyDescent="0.25">
      <c r="A82" s="124"/>
      <c r="B82" s="124"/>
      <c r="C82" s="124"/>
      <c r="D82" s="124"/>
      <c r="E82" s="124"/>
      <c r="F82" s="4" t="s">
        <v>52</v>
      </c>
      <c r="G82" s="4">
        <v>51.67</v>
      </c>
    </row>
    <row r="83" spans="1:7" ht="45" customHeight="1" x14ac:dyDescent="0.25">
      <c r="A83" s="8"/>
      <c r="B83" s="114" t="s">
        <v>590</v>
      </c>
      <c r="C83" s="114" t="s">
        <v>591</v>
      </c>
      <c r="D83" s="114" t="s">
        <v>56</v>
      </c>
      <c r="E83" s="114" t="s">
        <v>592</v>
      </c>
      <c r="F83" s="4" t="s">
        <v>58</v>
      </c>
      <c r="G83" s="4">
        <v>13.67</v>
      </c>
    </row>
    <row r="84" spans="1:7" ht="24.75" x14ac:dyDescent="0.25">
      <c r="A84" s="7" t="s">
        <v>593</v>
      </c>
      <c r="B84" s="115"/>
      <c r="C84" s="115"/>
      <c r="D84" s="115"/>
      <c r="E84" s="115"/>
      <c r="F84" s="4" t="s">
        <v>60</v>
      </c>
      <c r="G84" s="4">
        <v>26.46</v>
      </c>
    </row>
    <row r="85" spans="1:7" x14ac:dyDescent="0.25">
      <c r="A85" s="116" t="s">
        <v>66</v>
      </c>
      <c r="B85" s="117"/>
      <c r="C85" s="117"/>
      <c r="D85" s="117"/>
      <c r="E85" s="117"/>
      <c r="F85" s="117"/>
      <c r="G85" s="118"/>
    </row>
    <row r="86" spans="1:7" x14ac:dyDescent="0.25">
      <c r="A86" s="119" t="s">
        <v>42</v>
      </c>
      <c r="B86" s="120"/>
      <c r="C86" s="120"/>
      <c r="D86" s="120"/>
      <c r="E86" s="121"/>
      <c r="F86" s="119" t="s">
        <v>43</v>
      </c>
      <c r="G86" s="121"/>
    </row>
    <row r="87" spans="1:7" x14ac:dyDescent="0.25">
      <c r="A87" s="122" t="s">
        <v>44</v>
      </c>
      <c r="B87" s="122" t="s">
        <v>45</v>
      </c>
      <c r="C87" s="122" t="s">
        <v>46</v>
      </c>
      <c r="D87" s="122" t="s">
        <v>47</v>
      </c>
      <c r="E87" s="122" t="s">
        <v>48</v>
      </c>
      <c r="F87" s="4" t="s">
        <v>49</v>
      </c>
      <c r="G87" s="4">
        <v>100</v>
      </c>
    </row>
    <row r="88" spans="1:7" x14ac:dyDescent="0.25">
      <c r="A88" s="123"/>
      <c r="B88" s="123"/>
      <c r="C88" s="123"/>
      <c r="D88" s="123"/>
      <c r="E88" s="123"/>
      <c r="F88" s="4" t="s">
        <v>50</v>
      </c>
      <c r="G88" s="4">
        <v>100</v>
      </c>
    </row>
    <row r="89" spans="1:7" x14ac:dyDescent="0.25">
      <c r="A89" s="123"/>
      <c r="B89" s="123"/>
      <c r="C89" s="123"/>
      <c r="D89" s="123"/>
      <c r="E89" s="123"/>
      <c r="F89" s="4" t="s">
        <v>51</v>
      </c>
      <c r="G89" s="4">
        <v>45.71</v>
      </c>
    </row>
    <row r="90" spans="1:7" x14ac:dyDescent="0.25">
      <c r="A90" s="124"/>
      <c r="B90" s="124"/>
      <c r="C90" s="124"/>
      <c r="D90" s="124"/>
      <c r="E90" s="124"/>
      <c r="F90" s="4" t="s">
        <v>52</v>
      </c>
      <c r="G90" s="4">
        <v>45.71</v>
      </c>
    </row>
    <row r="91" spans="1:7" ht="45" customHeight="1" x14ac:dyDescent="0.25">
      <c r="A91" s="8"/>
      <c r="B91" s="114" t="s">
        <v>594</v>
      </c>
      <c r="C91" s="114" t="s">
        <v>595</v>
      </c>
      <c r="D91" s="114" t="s">
        <v>56</v>
      </c>
      <c r="E91" s="114" t="s">
        <v>69</v>
      </c>
      <c r="F91" s="4" t="s">
        <v>58</v>
      </c>
      <c r="G91" s="4">
        <v>35.24</v>
      </c>
    </row>
    <row r="92" spans="1:7" ht="24.75" x14ac:dyDescent="0.25">
      <c r="A92" s="7" t="s">
        <v>596</v>
      </c>
      <c r="B92" s="115"/>
      <c r="C92" s="115"/>
      <c r="D92" s="115"/>
      <c r="E92" s="115"/>
      <c r="F92" s="4" t="s">
        <v>60</v>
      </c>
      <c r="G92" s="4">
        <v>77.09</v>
      </c>
    </row>
    <row r="93" spans="1:7" x14ac:dyDescent="0.25">
      <c r="A93" s="116" t="s">
        <v>74</v>
      </c>
      <c r="B93" s="117"/>
      <c r="C93" s="117"/>
      <c r="D93" s="117"/>
      <c r="E93" s="117"/>
      <c r="F93" s="117"/>
      <c r="G93" s="118"/>
    </row>
    <row r="94" spans="1:7" x14ac:dyDescent="0.25">
      <c r="A94" s="119" t="s">
        <v>42</v>
      </c>
      <c r="B94" s="120"/>
      <c r="C94" s="120"/>
      <c r="D94" s="120"/>
      <c r="E94" s="121"/>
      <c r="F94" s="119" t="s">
        <v>43</v>
      </c>
      <c r="G94" s="121"/>
    </row>
    <row r="95" spans="1:7" x14ac:dyDescent="0.25">
      <c r="A95" s="122" t="s">
        <v>44</v>
      </c>
      <c r="B95" s="122" t="s">
        <v>45</v>
      </c>
      <c r="C95" s="122" t="s">
        <v>46</v>
      </c>
      <c r="D95" s="122" t="s">
        <v>47</v>
      </c>
      <c r="E95" s="122" t="s">
        <v>48</v>
      </c>
      <c r="F95" s="4" t="s">
        <v>49</v>
      </c>
      <c r="G95" s="4">
        <v>75000</v>
      </c>
    </row>
    <row r="96" spans="1:7" x14ac:dyDescent="0.25">
      <c r="A96" s="123"/>
      <c r="B96" s="123"/>
      <c r="C96" s="123"/>
      <c r="D96" s="123"/>
      <c r="E96" s="123"/>
      <c r="F96" s="4" t="s">
        <v>50</v>
      </c>
      <c r="G96" s="4">
        <v>75000</v>
      </c>
    </row>
    <row r="97" spans="1:7" x14ac:dyDescent="0.25">
      <c r="A97" s="123"/>
      <c r="B97" s="123"/>
      <c r="C97" s="123"/>
      <c r="D97" s="123"/>
      <c r="E97" s="123"/>
      <c r="F97" s="4" t="s">
        <v>51</v>
      </c>
      <c r="G97" s="4">
        <v>69643</v>
      </c>
    </row>
    <row r="98" spans="1:7" x14ac:dyDescent="0.25">
      <c r="A98" s="124"/>
      <c r="B98" s="124"/>
      <c r="C98" s="124"/>
      <c r="D98" s="124"/>
      <c r="E98" s="124"/>
      <c r="F98" s="4" t="s">
        <v>52</v>
      </c>
      <c r="G98" s="4">
        <v>69643</v>
      </c>
    </row>
    <row r="99" spans="1:7" ht="45" customHeight="1" x14ac:dyDescent="0.25">
      <c r="A99" s="8"/>
      <c r="B99" s="114" t="s">
        <v>597</v>
      </c>
      <c r="C99" s="114" t="s">
        <v>598</v>
      </c>
      <c r="D99" s="114" t="s">
        <v>599</v>
      </c>
      <c r="E99" s="114" t="s">
        <v>77</v>
      </c>
      <c r="F99" s="4" t="s">
        <v>58</v>
      </c>
      <c r="G99" s="4">
        <v>105019</v>
      </c>
    </row>
    <row r="100" spans="1:7" ht="36.75" x14ac:dyDescent="0.25">
      <c r="A100" s="7" t="s">
        <v>600</v>
      </c>
      <c r="B100" s="115"/>
      <c r="C100" s="115"/>
      <c r="D100" s="115"/>
      <c r="E100" s="115"/>
      <c r="F100" s="4" t="s">
        <v>60</v>
      </c>
      <c r="G100" s="4">
        <v>150.80000000000001</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431</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28" t="s">
        <v>53</v>
      </c>
      <c r="B107" s="129"/>
      <c r="C107" s="129"/>
      <c r="D107" s="129"/>
      <c r="E107" s="129"/>
      <c r="F107" s="129"/>
      <c r="G107" s="130"/>
    </row>
    <row r="108" spans="1:7" x14ac:dyDescent="0.25">
      <c r="A108" s="131" t="s">
        <v>435</v>
      </c>
      <c r="B108" s="132"/>
      <c r="C108" s="132"/>
      <c r="D108" s="132"/>
      <c r="E108" s="132"/>
      <c r="F108" s="132"/>
      <c r="G108" s="133"/>
    </row>
    <row r="109" spans="1:7" x14ac:dyDescent="0.25">
      <c r="A109" s="9" t="s">
        <v>86</v>
      </c>
      <c r="B109" s="134"/>
      <c r="C109" s="135"/>
      <c r="D109" s="135"/>
      <c r="E109" s="135"/>
      <c r="F109" s="135"/>
      <c r="G109" s="136"/>
    </row>
    <row r="110" spans="1:7" x14ac:dyDescent="0.25">
      <c r="A110" s="9" t="s">
        <v>87</v>
      </c>
      <c r="B110" s="98"/>
      <c r="C110" s="99"/>
      <c r="D110" s="99"/>
      <c r="E110" s="99"/>
      <c r="F110" s="99"/>
      <c r="G110" s="100"/>
    </row>
    <row r="111" spans="1:7" ht="39.950000000000003" customHeight="1" x14ac:dyDescent="0.25">
      <c r="A111" s="9" t="s">
        <v>88</v>
      </c>
      <c r="B111" s="137" t="s">
        <v>89</v>
      </c>
      <c r="C111" s="138"/>
      <c r="D111" s="138"/>
      <c r="E111" s="138"/>
      <c r="F111" s="138"/>
      <c r="G111" s="139"/>
    </row>
    <row r="112" spans="1:7" x14ac:dyDescent="0.25">
      <c r="A112" s="128" t="s">
        <v>53</v>
      </c>
      <c r="B112" s="129"/>
      <c r="C112" s="129"/>
      <c r="D112" s="129"/>
      <c r="E112" s="129"/>
      <c r="F112" s="129"/>
      <c r="G112" s="130"/>
    </row>
    <row r="113" spans="1:7" x14ac:dyDescent="0.25">
      <c r="A113" s="131" t="s">
        <v>432</v>
      </c>
      <c r="B113" s="132"/>
      <c r="C113" s="132"/>
      <c r="D113" s="132"/>
      <c r="E113" s="132"/>
      <c r="F113" s="132"/>
      <c r="G113" s="133"/>
    </row>
    <row r="114" spans="1:7" x14ac:dyDescent="0.25">
      <c r="A114" s="9" t="s">
        <v>86</v>
      </c>
      <c r="B114" s="134"/>
      <c r="C114" s="135"/>
      <c r="D114" s="135"/>
      <c r="E114" s="135"/>
      <c r="F114" s="135"/>
      <c r="G114" s="136"/>
    </row>
    <row r="115" spans="1:7" x14ac:dyDescent="0.25">
      <c r="A115" s="9" t="s">
        <v>87</v>
      </c>
      <c r="B115" s="98"/>
      <c r="C115" s="99"/>
      <c r="D115" s="99"/>
      <c r="E115" s="99"/>
      <c r="F115" s="99"/>
      <c r="G115" s="100"/>
    </row>
    <row r="116" spans="1:7" ht="39.950000000000003" customHeight="1" x14ac:dyDescent="0.25">
      <c r="A116" s="9" t="s">
        <v>88</v>
      </c>
      <c r="B116" s="137" t="s">
        <v>89</v>
      </c>
      <c r="C116" s="138"/>
      <c r="D116" s="138"/>
      <c r="E116" s="138"/>
      <c r="F116" s="138"/>
      <c r="G116" s="139"/>
    </row>
    <row r="117" spans="1:7" x14ac:dyDescent="0.25">
      <c r="A117" s="128" t="s">
        <v>53</v>
      </c>
      <c r="B117" s="129"/>
      <c r="C117" s="129"/>
      <c r="D117" s="129"/>
      <c r="E117" s="129"/>
      <c r="F117" s="129"/>
      <c r="G117" s="130"/>
    </row>
    <row r="118" spans="1:7" x14ac:dyDescent="0.25">
      <c r="A118" s="131" t="s">
        <v>434</v>
      </c>
      <c r="B118" s="132"/>
      <c r="C118" s="132"/>
      <c r="D118" s="132"/>
      <c r="E118" s="132"/>
      <c r="F118" s="132"/>
      <c r="G118" s="133"/>
    </row>
    <row r="119" spans="1:7" x14ac:dyDescent="0.25">
      <c r="A119" s="9" t="s">
        <v>86</v>
      </c>
      <c r="B119" s="134"/>
      <c r="C119" s="135"/>
      <c r="D119" s="135"/>
      <c r="E119" s="135"/>
      <c r="F119" s="135"/>
      <c r="G119" s="136"/>
    </row>
    <row r="120" spans="1:7" x14ac:dyDescent="0.25">
      <c r="A120" s="9" t="s">
        <v>87</v>
      </c>
      <c r="B120" s="98"/>
      <c r="C120" s="99"/>
      <c r="D120" s="99"/>
      <c r="E120" s="99"/>
      <c r="F120" s="99"/>
      <c r="G120" s="100"/>
    </row>
    <row r="121" spans="1:7" ht="39.950000000000003" customHeight="1" x14ac:dyDescent="0.25">
      <c r="A121" s="9" t="s">
        <v>88</v>
      </c>
      <c r="B121" s="137" t="s">
        <v>89</v>
      </c>
      <c r="C121" s="138"/>
      <c r="D121" s="138"/>
      <c r="E121" s="138"/>
      <c r="F121" s="138"/>
      <c r="G121" s="139"/>
    </row>
    <row r="122" spans="1:7" x14ac:dyDescent="0.25">
      <c r="A122" s="128" t="s">
        <v>53</v>
      </c>
      <c r="B122" s="129"/>
      <c r="C122" s="129"/>
      <c r="D122" s="129"/>
      <c r="E122" s="129"/>
      <c r="F122" s="129"/>
      <c r="G122" s="130"/>
    </row>
    <row r="123" spans="1:7" x14ac:dyDescent="0.25">
      <c r="A123" s="131" t="s">
        <v>433</v>
      </c>
      <c r="B123" s="132"/>
      <c r="C123" s="132"/>
      <c r="D123" s="132"/>
      <c r="E123" s="132"/>
      <c r="F123" s="132"/>
      <c r="G123" s="133"/>
    </row>
    <row r="124" spans="1:7" x14ac:dyDescent="0.25">
      <c r="A124" s="9" t="s">
        <v>86</v>
      </c>
      <c r="B124" s="134"/>
      <c r="C124" s="135"/>
      <c r="D124" s="135"/>
      <c r="E124" s="135"/>
      <c r="F124" s="135"/>
      <c r="G124" s="136"/>
    </row>
    <row r="125" spans="1:7" x14ac:dyDescent="0.25">
      <c r="A125" s="9" t="s">
        <v>87</v>
      </c>
      <c r="B125" s="98"/>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589</v>
      </c>
      <c r="B127" s="141"/>
      <c r="C127" s="141"/>
      <c r="D127" s="141"/>
      <c r="E127" s="141"/>
      <c r="F127" s="141"/>
      <c r="G127" s="142"/>
    </row>
    <row r="128" spans="1:7" x14ac:dyDescent="0.25">
      <c r="A128" s="9" t="s">
        <v>86</v>
      </c>
      <c r="B128" s="134"/>
      <c r="C128" s="135"/>
      <c r="D128" s="135"/>
      <c r="E128" s="135"/>
      <c r="F128" s="135"/>
      <c r="G128" s="136"/>
    </row>
    <row r="129" spans="1:7" x14ac:dyDescent="0.25">
      <c r="A129" s="9" t="s">
        <v>87</v>
      </c>
      <c r="B129" s="98"/>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593</v>
      </c>
      <c r="B131" s="141"/>
      <c r="C131" s="141"/>
      <c r="D131" s="141"/>
      <c r="E131" s="141"/>
      <c r="F131" s="141"/>
      <c r="G131" s="142"/>
    </row>
    <row r="132" spans="1:7" ht="39.950000000000003" customHeight="1" x14ac:dyDescent="0.25">
      <c r="A132" s="9" t="s">
        <v>86</v>
      </c>
      <c r="B132" s="98" t="s">
        <v>601</v>
      </c>
      <c r="C132" s="99"/>
      <c r="D132" s="99"/>
      <c r="E132" s="99"/>
      <c r="F132" s="99"/>
      <c r="G132" s="100"/>
    </row>
    <row r="133" spans="1:7" ht="39.950000000000003" customHeight="1" x14ac:dyDescent="0.25">
      <c r="A133" s="9" t="s">
        <v>87</v>
      </c>
      <c r="B133" s="98" t="s">
        <v>602</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596</v>
      </c>
      <c r="B135" s="141"/>
      <c r="C135" s="141"/>
      <c r="D135" s="141"/>
      <c r="E135" s="141"/>
      <c r="F135" s="141"/>
      <c r="G135" s="142"/>
    </row>
    <row r="136" spans="1:7" ht="39.950000000000003" customHeight="1" x14ac:dyDescent="0.25">
      <c r="A136" s="9" t="s">
        <v>86</v>
      </c>
      <c r="B136" s="98" t="s">
        <v>603</v>
      </c>
      <c r="C136" s="99"/>
      <c r="D136" s="99"/>
      <c r="E136" s="99"/>
      <c r="F136" s="99"/>
      <c r="G136" s="100"/>
    </row>
    <row r="137" spans="1:7" ht="39.950000000000003" customHeight="1" x14ac:dyDescent="0.25">
      <c r="A137" s="9" t="s">
        <v>87</v>
      </c>
      <c r="B137" s="98" t="s">
        <v>604</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40" t="s">
        <v>600</v>
      </c>
      <c r="B139" s="141"/>
      <c r="C139" s="141"/>
      <c r="D139" s="141"/>
      <c r="E139" s="141"/>
      <c r="F139" s="141"/>
      <c r="G139" s="142"/>
    </row>
    <row r="140" spans="1:7" ht="39.950000000000003" customHeight="1" x14ac:dyDescent="0.25">
      <c r="A140" s="9" t="s">
        <v>86</v>
      </c>
      <c r="B140" s="98" t="s">
        <v>605</v>
      </c>
      <c r="C140" s="99"/>
      <c r="D140" s="99"/>
      <c r="E140" s="99"/>
      <c r="F140" s="99"/>
      <c r="G140" s="100"/>
    </row>
    <row r="141" spans="1:7" ht="39.950000000000003" customHeight="1" x14ac:dyDescent="0.25">
      <c r="A141" s="9" t="s">
        <v>87</v>
      </c>
      <c r="B141" s="98" t="s">
        <v>606</v>
      </c>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03"/>
      <c r="B143" s="146"/>
      <c r="C143" s="146"/>
      <c r="D143" s="146"/>
      <c r="E143" s="146"/>
      <c r="F143" s="146"/>
      <c r="G143" s="104"/>
    </row>
    <row r="144" spans="1:7" x14ac:dyDescent="0.25">
      <c r="A144" s="125" t="s">
        <v>102</v>
      </c>
      <c r="B144" s="126"/>
      <c r="C144" s="126"/>
      <c r="D144" s="126"/>
      <c r="E144" s="126"/>
      <c r="F144" s="126"/>
      <c r="G144" s="127"/>
    </row>
    <row r="145" spans="1:7" x14ac:dyDescent="0.25">
      <c r="A145" s="128" t="s">
        <v>53</v>
      </c>
      <c r="B145" s="129"/>
      <c r="C145" s="129"/>
      <c r="D145" s="129"/>
      <c r="E145" s="129"/>
      <c r="F145" s="129"/>
      <c r="G145" s="130"/>
    </row>
    <row r="146" spans="1:7" x14ac:dyDescent="0.25">
      <c r="A146" s="131" t="s">
        <v>431</v>
      </c>
      <c r="B146" s="132"/>
      <c r="C146" s="132"/>
      <c r="D146" s="132"/>
      <c r="E146" s="132"/>
      <c r="F146" s="132"/>
      <c r="G146" s="133"/>
    </row>
    <row r="147" spans="1:7" x14ac:dyDescent="0.25">
      <c r="A147" s="9" t="s">
        <v>103</v>
      </c>
      <c r="B147" s="134"/>
      <c r="C147" s="135"/>
      <c r="D147" s="135"/>
      <c r="E147" s="135"/>
      <c r="F147" s="135"/>
      <c r="G147" s="136"/>
    </row>
    <row r="148" spans="1:7" x14ac:dyDescent="0.25">
      <c r="A148" s="9" t="s">
        <v>104</v>
      </c>
      <c r="B148" s="134"/>
      <c r="C148" s="135"/>
      <c r="D148" s="135"/>
      <c r="E148" s="135"/>
      <c r="F148" s="135"/>
      <c r="G148" s="136"/>
    </row>
    <row r="149" spans="1:7" x14ac:dyDescent="0.25">
      <c r="A149" s="9" t="s">
        <v>105</v>
      </c>
      <c r="B149" s="98"/>
      <c r="C149" s="99"/>
      <c r="D149" s="99"/>
      <c r="E149" s="99"/>
      <c r="F149" s="99"/>
      <c r="G149" s="100"/>
    </row>
    <row r="150" spans="1:7" x14ac:dyDescent="0.25">
      <c r="A150" s="128" t="s">
        <v>53</v>
      </c>
      <c r="B150" s="129"/>
      <c r="C150" s="129"/>
      <c r="D150" s="129"/>
      <c r="E150" s="129"/>
      <c r="F150" s="129"/>
      <c r="G150" s="130"/>
    </row>
    <row r="151" spans="1:7" x14ac:dyDescent="0.25">
      <c r="A151" s="131" t="s">
        <v>435</v>
      </c>
      <c r="B151" s="132"/>
      <c r="C151" s="132"/>
      <c r="D151" s="132"/>
      <c r="E151" s="132"/>
      <c r="F151" s="132"/>
      <c r="G151" s="133"/>
    </row>
    <row r="152" spans="1:7" x14ac:dyDescent="0.25">
      <c r="A152" s="9" t="s">
        <v>103</v>
      </c>
      <c r="B152" s="134"/>
      <c r="C152" s="135"/>
      <c r="D152" s="135"/>
      <c r="E152" s="135"/>
      <c r="F152" s="135"/>
      <c r="G152" s="136"/>
    </row>
    <row r="153" spans="1:7" x14ac:dyDescent="0.25">
      <c r="A153" s="9" t="s">
        <v>104</v>
      </c>
      <c r="B153" s="134"/>
      <c r="C153" s="135"/>
      <c r="D153" s="135"/>
      <c r="E153" s="135"/>
      <c r="F153" s="135"/>
      <c r="G153" s="136"/>
    </row>
    <row r="154" spans="1:7" x14ac:dyDescent="0.25">
      <c r="A154" s="9" t="s">
        <v>105</v>
      </c>
      <c r="B154" s="98"/>
      <c r="C154" s="99"/>
      <c r="D154" s="99"/>
      <c r="E154" s="99"/>
      <c r="F154" s="99"/>
      <c r="G154" s="100"/>
    </row>
    <row r="155" spans="1:7" x14ac:dyDescent="0.25">
      <c r="A155" s="128" t="s">
        <v>53</v>
      </c>
      <c r="B155" s="129"/>
      <c r="C155" s="129"/>
      <c r="D155" s="129"/>
      <c r="E155" s="129"/>
      <c r="F155" s="129"/>
      <c r="G155" s="130"/>
    </row>
    <row r="156" spans="1:7" x14ac:dyDescent="0.25">
      <c r="A156" s="131" t="s">
        <v>432</v>
      </c>
      <c r="B156" s="132"/>
      <c r="C156" s="132"/>
      <c r="D156" s="132"/>
      <c r="E156" s="132"/>
      <c r="F156" s="132"/>
      <c r="G156" s="133"/>
    </row>
    <row r="157" spans="1:7" x14ac:dyDescent="0.25">
      <c r="A157" s="9" t="s">
        <v>103</v>
      </c>
      <c r="B157" s="134"/>
      <c r="C157" s="135"/>
      <c r="D157" s="135"/>
      <c r="E157" s="135"/>
      <c r="F157" s="135"/>
      <c r="G157" s="136"/>
    </row>
    <row r="158" spans="1:7" x14ac:dyDescent="0.25">
      <c r="A158" s="9" t="s">
        <v>104</v>
      </c>
      <c r="B158" s="134"/>
      <c r="C158" s="135"/>
      <c r="D158" s="135"/>
      <c r="E158" s="135"/>
      <c r="F158" s="135"/>
      <c r="G158" s="136"/>
    </row>
    <row r="159" spans="1:7" x14ac:dyDescent="0.25">
      <c r="A159" s="9" t="s">
        <v>105</v>
      </c>
      <c r="B159" s="98"/>
      <c r="C159" s="99"/>
      <c r="D159" s="99"/>
      <c r="E159" s="99"/>
      <c r="F159" s="99"/>
      <c r="G159" s="100"/>
    </row>
    <row r="160" spans="1:7" x14ac:dyDescent="0.25">
      <c r="A160" s="128" t="s">
        <v>53</v>
      </c>
      <c r="B160" s="129"/>
      <c r="C160" s="129"/>
      <c r="D160" s="129"/>
      <c r="E160" s="129"/>
      <c r="F160" s="129"/>
      <c r="G160" s="130"/>
    </row>
    <row r="161" spans="1:7" x14ac:dyDescent="0.25">
      <c r="A161" s="131" t="s">
        <v>434</v>
      </c>
      <c r="B161" s="132"/>
      <c r="C161" s="132"/>
      <c r="D161" s="132"/>
      <c r="E161" s="132"/>
      <c r="F161" s="132"/>
      <c r="G161" s="133"/>
    </row>
    <row r="162" spans="1:7" x14ac:dyDescent="0.25">
      <c r="A162" s="9" t="s">
        <v>103</v>
      </c>
      <c r="B162" s="134"/>
      <c r="C162" s="135"/>
      <c r="D162" s="135"/>
      <c r="E162" s="135"/>
      <c r="F162" s="135"/>
      <c r="G162" s="136"/>
    </row>
    <row r="163" spans="1:7" x14ac:dyDescent="0.25">
      <c r="A163" s="9" t="s">
        <v>104</v>
      </c>
      <c r="B163" s="134"/>
      <c r="C163" s="135"/>
      <c r="D163" s="135"/>
      <c r="E163" s="135"/>
      <c r="F163" s="135"/>
      <c r="G163" s="136"/>
    </row>
    <row r="164" spans="1:7" x14ac:dyDescent="0.25">
      <c r="A164" s="9" t="s">
        <v>105</v>
      </c>
      <c r="B164" s="98"/>
      <c r="C164" s="99"/>
      <c r="D164" s="99"/>
      <c r="E164" s="99"/>
      <c r="F164" s="99"/>
      <c r="G164" s="100"/>
    </row>
    <row r="165" spans="1:7" x14ac:dyDescent="0.25">
      <c r="A165" s="128" t="s">
        <v>53</v>
      </c>
      <c r="B165" s="129"/>
      <c r="C165" s="129"/>
      <c r="D165" s="129"/>
      <c r="E165" s="129"/>
      <c r="F165" s="129"/>
      <c r="G165" s="130"/>
    </row>
    <row r="166" spans="1:7" x14ac:dyDescent="0.25">
      <c r="A166" s="131" t="s">
        <v>433</v>
      </c>
      <c r="B166" s="132"/>
      <c r="C166" s="132"/>
      <c r="D166" s="132"/>
      <c r="E166" s="132"/>
      <c r="F166" s="132"/>
      <c r="G166" s="133"/>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589</v>
      </c>
      <c r="B170" s="141"/>
      <c r="C170" s="141"/>
      <c r="D170" s="141"/>
      <c r="E170" s="141"/>
      <c r="F170" s="141"/>
      <c r="G170" s="142"/>
    </row>
    <row r="171" spans="1:7" x14ac:dyDescent="0.25">
      <c r="A171" s="9" t="s">
        <v>103</v>
      </c>
      <c r="B171" s="134"/>
      <c r="C171" s="135"/>
      <c r="D171" s="135"/>
      <c r="E171" s="135"/>
      <c r="F171" s="135"/>
      <c r="G171" s="136"/>
    </row>
    <row r="172" spans="1:7" x14ac:dyDescent="0.25">
      <c r="A172" s="9" t="s">
        <v>104</v>
      </c>
      <c r="B172" s="134"/>
      <c r="C172" s="135"/>
      <c r="D172" s="135"/>
      <c r="E172" s="135"/>
      <c r="F172" s="135"/>
      <c r="G172" s="136"/>
    </row>
    <row r="173" spans="1:7" x14ac:dyDescent="0.25">
      <c r="A173" s="9" t="s">
        <v>105</v>
      </c>
      <c r="B173" s="98"/>
      <c r="C173" s="99"/>
      <c r="D173" s="99"/>
      <c r="E173" s="99"/>
      <c r="F173" s="99"/>
      <c r="G173" s="100"/>
    </row>
    <row r="174" spans="1:7" x14ac:dyDescent="0.25">
      <c r="A174" s="140" t="s">
        <v>593</v>
      </c>
      <c r="B174" s="141"/>
      <c r="C174" s="141"/>
      <c r="D174" s="141"/>
      <c r="E174" s="141"/>
      <c r="F174" s="141"/>
      <c r="G174" s="142"/>
    </row>
    <row r="175" spans="1:7" ht="39.950000000000003" customHeight="1" x14ac:dyDescent="0.25">
      <c r="A175" s="9" t="s">
        <v>103</v>
      </c>
      <c r="B175" s="98" t="s">
        <v>106</v>
      </c>
      <c r="C175" s="99"/>
      <c r="D175" s="99"/>
      <c r="E175" s="99"/>
      <c r="F175" s="99"/>
      <c r="G175" s="100"/>
    </row>
    <row r="176" spans="1:7" ht="39.950000000000003" customHeight="1" x14ac:dyDescent="0.25">
      <c r="A176" s="9" t="s">
        <v>104</v>
      </c>
      <c r="B176" s="98">
        <v>4</v>
      </c>
      <c r="C176" s="99"/>
      <c r="D176" s="99"/>
      <c r="E176" s="99"/>
      <c r="F176" s="99"/>
      <c r="G176" s="100"/>
    </row>
    <row r="177" spans="1:7" x14ac:dyDescent="0.25">
      <c r="A177" s="9" t="s">
        <v>105</v>
      </c>
      <c r="B177" s="143" t="s">
        <v>607</v>
      </c>
      <c r="C177" s="144"/>
      <c r="D177" s="144"/>
      <c r="E177" s="144"/>
      <c r="F177" s="144"/>
      <c r="G177" s="145"/>
    </row>
    <row r="178" spans="1:7" x14ac:dyDescent="0.25">
      <c r="A178" s="140" t="s">
        <v>596</v>
      </c>
      <c r="B178" s="141"/>
      <c r="C178" s="141"/>
      <c r="D178" s="141"/>
      <c r="E178" s="141"/>
      <c r="F178" s="141"/>
      <c r="G178" s="142"/>
    </row>
    <row r="179" spans="1:7" x14ac:dyDescent="0.25">
      <c r="A179" s="9" t="s">
        <v>103</v>
      </c>
      <c r="B179" s="134"/>
      <c r="C179" s="135"/>
      <c r="D179" s="135"/>
      <c r="E179" s="135"/>
      <c r="F179" s="135"/>
      <c r="G179" s="136"/>
    </row>
    <row r="180" spans="1:7" x14ac:dyDescent="0.25">
      <c r="A180" s="9" t="s">
        <v>104</v>
      </c>
      <c r="B180" s="134"/>
      <c r="C180" s="135"/>
      <c r="D180" s="135"/>
      <c r="E180" s="135"/>
      <c r="F180" s="135"/>
      <c r="G180" s="136"/>
    </row>
    <row r="181" spans="1:7" x14ac:dyDescent="0.25">
      <c r="A181" s="9" t="s">
        <v>105</v>
      </c>
      <c r="B181" s="98"/>
      <c r="C181" s="99"/>
      <c r="D181" s="99"/>
      <c r="E181" s="99"/>
      <c r="F181" s="99"/>
      <c r="G181" s="100"/>
    </row>
    <row r="182" spans="1:7" x14ac:dyDescent="0.25">
      <c r="A182" s="140" t="s">
        <v>600</v>
      </c>
      <c r="B182" s="141"/>
      <c r="C182" s="141"/>
      <c r="D182" s="141"/>
      <c r="E182" s="141"/>
      <c r="F182" s="141"/>
      <c r="G182" s="142"/>
    </row>
    <row r="183" spans="1:7" x14ac:dyDescent="0.25">
      <c r="A183" s="9" t="s">
        <v>103</v>
      </c>
      <c r="B183" s="134"/>
      <c r="C183" s="135"/>
      <c r="D183" s="135"/>
      <c r="E183" s="135"/>
      <c r="F183" s="135"/>
      <c r="G183" s="136"/>
    </row>
    <row r="184" spans="1:7" x14ac:dyDescent="0.25">
      <c r="A184" s="9" t="s">
        <v>104</v>
      </c>
      <c r="B184" s="134"/>
      <c r="C184" s="135"/>
      <c r="D184" s="135"/>
      <c r="E184" s="135"/>
      <c r="F184" s="135"/>
      <c r="G184" s="136"/>
    </row>
    <row r="185" spans="1:7" x14ac:dyDescent="0.25">
      <c r="A185" s="9" t="s">
        <v>105</v>
      </c>
      <c r="B185" s="98"/>
      <c r="C185" s="99"/>
      <c r="D185" s="99"/>
      <c r="E185" s="99"/>
      <c r="F185" s="99"/>
      <c r="G185" s="100"/>
    </row>
    <row r="186" spans="1:7" x14ac:dyDescent="0.25">
      <c r="A186" s="103"/>
      <c r="B186" s="146"/>
      <c r="C186" s="146"/>
      <c r="D186" s="146"/>
      <c r="E186" s="146"/>
      <c r="F186" s="146"/>
      <c r="G186" s="104"/>
    </row>
    <row r="187" spans="1:7" ht="40.5" customHeight="1" x14ac:dyDescent="0.25">
      <c r="A187" s="147" t="s">
        <v>113</v>
      </c>
      <c r="B187" s="148"/>
      <c r="C187" s="148"/>
      <c r="D187" s="148"/>
      <c r="E187" s="148"/>
      <c r="F187" s="148"/>
      <c r="G187" s="148"/>
    </row>
  </sheetData>
  <mergeCells count="238">
    <mergeCell ref="A187:G187"/>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A165:G165"/>
    <mergeCell ref="A166:G166"/>
    <mergeCell ref="B167:G167"/>
    <mergeCell ref="B168:G168"/>
    <mergeCell ref="B157:G157"/>
    <mergeCell ref="B158:G158"/>
    <mergeCell ref="B159:G159"/>
    <mergeCell ref="A160:G160"/>
    <mergeCell ref="A161:G161"/>
    <mergeCell ref="B162:G162"/>
    <mergeCell ref="A151:G151"/>
    <mergeCell ref="B152:G152"/>
    <mergeCell ref="B153:G153"/>
    <mergeCell ref="B154:G154"/>
    <mergeCell ref="A155:G155"/>
    <mergeCell ref="A156:G156"/>
    <mergeCell ref="A145:G145"/>
    <mergeCell ref="A146:G146"/>
    <mergeCell ref="B147:G147"/>
    <mergeCell ref="B148:G148"/>
    <mergeCell ref="B149:G149"/>
    <mergeCell ref="A150:G150"/>
    <mergeCell ref="A139:G139"/>
    <mergeCell ref="B140:G140"/>
    <mergeCell ref="B141:G141"/>
    <mergeCell ref="B142:G142"/>
    <mergeCell ref="A143:G143"/>
    <mergeCell ref="A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A122:G122"/>
    <mergeCell ref="A123:G123"/>
    <mergeCell ref="B124:G124"/>
    <mergeCell ref="B125:G125"/>
    <mergeCell ref="B126:G126"/>
    <mergeCell ref="B115:G115"/>
    <mergeCell ref="B116:G116"/>
    <mergeCell ref="A117:G117"/>
    <mergeCell ref="A118:G118"/>
    <mergeCell ref="B119:G119"/>
    <mergeCell ref="B120:G120"/>
    <mergeCell ref="B109:G109"/>
    <mergeCell ref="B110:G110"/>
    <mergeCell ref="B111:G111"/>
    <mergeCell ref="A112:G112"/>
    <mergeCell ref="A113:G113"/>
    <mergeCell ref="B114:G114"/>
    <mergeCell ref="A103:G103"/>
    <mergeCell ref="B104:G104"/>
    <mergeCell ref="B105:G105"/>
    <mergeCell ref="B106:G106"/>
    <mergeCell ref="A107:G107"/>
    <mergeCell ref="A108:G108"/>
    <mergeCell ref="B99:B100"/>
    <mergeCell ref="C99:C100"/>
    <mergeCell ref="D99:D100"/>
    <mergeCell ref="E99:E100"/>
    <mergeCell ref="A101:G101"/>
    <mergeCell ref="A102:G102"/>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608</v>
      </c>
      <c r="E4" s="73"/>
      <c r="F4" s="73"/>
      <c r="G4" s="74"/>
    </row>
    <row r="5" spans="1:7" x14ac:dyDescent="0.25">
      <c r="A5" s="69" t="s">
        <v>5</v>
      </c>
      <c r="B5" s="70"/>
      <c r="C5" s="71"/>
      <c r="D5" s="72" t="s">
        <v>6</v>
      </c>
      <c r="E5" s="73"/>
      <c r="F5" s="73"/>
      <c r="G5" s="74"/>
    </row>
    <row r="6" spans="1:7" x14ac:dyDescent="0.25">
      <c r="A6" s="69" t="s">
        <v>7</v>
      </c>
      <c r="B6" s="70"/>
      <c r="C6" s="71"/>
      <c r="D6" s="72" t="s">
        <v>609</v>
      </c>
      <c r="E6" s="73"/>
      <c r="F6" s="73"/>
      <c r="G6" s="74"/>
    </row>
    <row r="7" spans="1:7" ht="39.950000000000003" customHeight="1" x14ac:dyDescent="0.25">
      <c r="A7" s="69" t="s">
        <v>9</v>
      </c>
      <c r="B7" s="70"/>
      <c r="C7" s="71"/>
      <c r="D7" s="149" t="s">
        <v>1536</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610</v>
      </c>
      <c r="C13" s="152"/>
      <c r="D13" s="152"/>
      <c r="E13" s="152"/>
      <c r="F13" s="152"/>
      <c r="G13" s="83"/>
    </row>
    <row r="14" spans="1:7" x14ac:dyDescent="0.25">
      <c r="A14" s="86"/>
      <c r="B14" s="87"/>
      <c r="C14" s="84" t="s">
        <v>15</v>
      </c>
      <c r="D14" s="84"/>
      <c r="E14" s="84"/>
      <c r="F14" s="84"/>
      <c r="G14" s="85"/>
    </row>
    <row r="15" spans="1:7" x14ac:dyDescent="0.25">
      <c r="A15" s="86"/>
      <c r="B15" s="87"/>
      <c r="C15" s="152" t="s">
        <v>611</v>
      </c>
      <c r="D15" s="152"/>
      <c r="E15" s="152"/>
      <c r="F15" s="152"/>
      <c r="G15" s="83"/>
    </row>
    <row r="16" spans="1:7" x14ac:dyDescent="0.25">
      <c r="A16" s="86"/>
      <c r="B16" s="87"/>
      <c r="C16" s="152" t="s">
        <v>612</v>
      </c>
      <c r="D16" s="152"/>
      <c r="E16" s="152"/>
      <c r="F16" s="152"/>
      <c r="G16" s="83"/>
    </row>
    <row r="17" spans="1:7" x14ac:dyDescent="0.25">
      <c r="A17" s="86"/>
      <c r="B17" s="87"/>
      <c r="C17" s="84" t="s">
        <v>16</v>
      </c>
      <c r="D17" s="84"/>
      <c r="E17" s="84"/>
      <c r="F17" s="84"/>
      <c r="G17" s="85"/>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613</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614</v>
      </c>
      <c r="D31" s="99"/>
      <c r="E31" s="99"/>
      <c r="F31" s="99"/>
      <c r="G31" s="100"/>
    </row>
    <row r="32" spans="1:7" x14ac:dyDescent="0.25">
      <c r="A32" s="96" t="s">
        <v>29</v>
      </c>
      <c r="B32" s="97"/>
      <c r="C32" s="98" t="s">
        <v>615</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226.58025799999999</v>
      </c>
      <c r="D36" s="28"/>
      <c r="E36" s="26">
        <v>92.368015999999997</v>
      </c>
      <c r="F36" s="26">
        <v>78.607145850000038</v>
      </c>
      <c r="G36" s="26">
        <v>85.102126530464872</v>
      </c>
    </row>
    <row r="37" spans="1:7" x14ac:dyDescent="0.25">
      <c r="A37" s="107" t="s">
        <v>39</v>
      </c>
      <c r="B37" s="108"/>
      <c r="C37" s="27">
        <v>189.5664415</v>
      </c>
      <c r="D37" s="28"/>
      <c r="E37" s="26">
        <v>78.630146330000031</v>
      </c>
      <c r="F37" s="26">
        <v>78.607145850000038</v>
      </c>
      <c r="G37" s="26">
        <v>99.97074852194288</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80.3</v>
      </c>
    </row>
    <row r="42" spans="1:7" x14ac:dyDescent="0.25">
      <c r="A42" s="123"/>
      <c r="B42" s="123"/>
      <c r="C42" s="123"/>
      <c r="D42" s="123"/>
      <c r="E42" s="123"/>
      <c r="F42" s="4" t="s">
        <v>50</v>
      </c>
      <c r="G42" s="4">
        <v>80.3</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616</v>
      </c>
      <c r="C45" s="114" t="s">
        <v>617</v>
      </c>
      <c r="D45" s="114" t="s">
        <v>56</v>
      </c>
      <c r="E45" s="114" t="s">
        <v>156</v>
      </c>
      <c r="F45" s="4" t="s">
        <v>58</v>
      </c>
      <c r="G45" s="5"/>
    </row>
    <row r="46" spans="1:7" x14ac:dyDescent="0.25">
      <c r="A46" s="7" t="s">
        <v>618</v>
      </c>
      <c r="B46" s="115"/>
      <c r="C46" s="115"/>
      <c r="D46" s="115"/>
      <c r="E46" s="115"/>
      <c r="F46" s="4" t="s">
        <v>60</v>
      </c>
      <c r="G46" s="5"/>
    </row>
    <row r="47" spans="1:7" x14ac:dyDescent="0.25">
      <c r="A47" s="122" t="s">
        <v>44</v>
      </c>
      <c r="B47" s="122" t="s">
        <v>45</v>
      </c>
      <c r="C47" s="122" t="s">
        <v>46</v>
      </c>
      <c r="D47" s="122" t="s">
        <v>47</v>
      </c>
      <c r="E47" s="122" t="s">
        <v>48</v>
      </c>
      <c r="F47" s="4" t="s">
        <v>49</v>
      </c>
      <c r="G47" s="4">
        <v>25</v>
      </c>
    </row>
    <row r="48" spans="1:7" x14ac:dyDescent="0.25">
      <c r="A48" s="123"/>
      <c r="B48" s="123"/>
      <c r="C48" s="123"/>
      <c r="D48" s="123"/>
      <c r="E48" s="123"/>
      <c r="F48" s="4" t="s">
        <v>50</v>
      </c>
      <c r="G48" s="4">
        <v>25</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616</v>
      </c>
      <c r="C51" s="114" t="s">
        <v>619</v>
      </c>
      <c r="D51" s="114" t="s">
        <v>56</v>
      </c>
      <c r="E51" s="114" t="s">
        <v>620</v>
      </c>
      <c r="F51" s="4" t="s">
        <v>58</v>
      </c>
      <c r="G51" s="5"/>
    </row>
    <row r="52" spans="1:7" x14ac:dyDescent="0.25">
      <c r="A52" s="7" t="s">
        <v>621</v>
      </c>
      <c r="B52" s="115"/>
      <c r="C52" s="115"/>
      <c r="D52" s="115"/>
      <c r="E52" s="115"/>
      <c r="F52" s="4" t="s">
        <v>60</v>
      </c>
      <c r="G52" s="5"/>
    </row>
    <row r="53" spans="1:7" x14ac:dyDescent="0.25">
      <c r="A53" s="122" t="s">
        <v>44</v>
      </c>
      <c r="B53" s="122" t="s">
        <v>45</v>
      </c>
      <c r="C53" s="122" t="s">
        <v>46</v>
      </c>
      <c r="D53" s="122" t="s">
        <v>47</v>
      </c>
      <c r="E53" s="122" t="s">
        <v>48</v>
      </c>
      <c r="F53" s="4" t="s">
        <v>49</v>
      </c>
      <c r="G53" s="4">
        <v>100</v>
      </c>
    </row>
    <row r="54" spans="1:7" x14ac:dyDescent="0.25">
      <c r="A54" s="123"/>
      <c r="B54" s="123"/>
      <c r="C54" s="123"/>
      <c r="D54" s="123"/>
      <c r="E54" s="123"/>
      <c r="F54" s="4" t="s">
        <v>50</v>
      </c>
      <c r="G54" s="4">
        <v>100</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8"/>
      <c r="B57" s="114" t="s">
        <v>616</v>
      </c>
      <c r="C57" s="114" t="s">
        <v>622</v>
      </c>
      <c r="D57" s="114" t="s">
        <v>56</v>
      </c>
      <c r="E57" s="114" t="s">
        <v>57</v>
      </c>
      <c r="F57" s="4" t="s">
        <v>58</v>
      </c>
      <c r="G57" s="5"/>
    </row>
    <row r="58" spans="1:7" ht="36.75" x14ac:dyDescent="0.25">
      <c r="A58" s="7" t="s">
        <v>623</v>
      </c>
      <c r="B58" s="115"/>
      <c r="C58" s="115"/>
      <c r="D58" s="115"/>
      <c r="E58" s="115"/>
      <c r="F58" s="4" t="s">
        <v>60</v>
      </c>
      <c r="G58" s="5"/>
    </row>
    <row r="59" spans="1:7" x14ac:dyDescent="0.25">
      <c r="A59" s="116" t="s">
        <v>61</v>
      </c>
      <c r="B59" s="117"/>
      <c r="C59" s="117"/>
      <c r="D59" s="117"/>
      <c r="E59" s="117"/>
      <c r="F59" s="117"/>
      <c r="G59" s="118"/>
    </row>
    <row r="60" spans="1:7" x14ac:dyDescent="0.25">
      <c r="A60" s="119" t="s">
        <v>42</v>
      </c>
      <c r="B60" s="120"/>
      <c r="C60" s="120"/>
      <c r="D60" s="120"/>
      <c r="E60" s="121"/>
      <c r="F60" s="119" t="s">
        <v>43</v>
      </c>
      <c r="G60" s="121"/>
    </row>
    <row r="61" spans="1:7" x14ac:dyDescent="0.25">
      <c r="A61" s="122" t="s">
        <v>44</v>
      </c>
      <c r="B61" s="122" t="s">
        <v>45</v>
      </c>
      <c r="C61" s="122" t="s">
        <v>46</v>
      </c>
      <c r="D61" s="122" t="s">
        <v>47</v>
      </c>
      <c r="E61" s="122" t="s">
        <v>48</v>
      </c>
      <c r="F61" s="4" t="s">
        <v>49</v>
      </c>
      <c r="G61" s="4">
        <v>100</v>
      </c>
    </row>
    <row r="62" spans="1:7" x14ac:dyDescent="0.25">
      <c r="A62" s="123"/>
      <c r="B62" s="123"/>
      <c r="C62" s="123"/>
      <c r="D62" s="123"/>
      <c r="E62" s="123"/>
      <c r="F62" s="4" t="s">
        <v>50</v>
      </c>
      <c r="G62" s="4">
        <v>100</v>
      </c>
    </row>
    <row r="63" spans="1:7" x14ac:dyDescent="0.25">
      <c r="A63" s="123"/>
      <c r="B63" s="123"/>
      <c r="C63" s="123"/>
      <c r="D63" s="123"/>
      <c r="E63" s="123"/>
      <c r="F63" s="4" t="s">
        <v>51</v>
      </c>
      <c r="G63" s="4">
        <v>82.539680000000004</v>
      </c>
    </row>
    <row r="64" spans="1:7" x14ac:dyDescent="0.25">
      <c r="A64" s="124"/>
      <c r="B64" s="124"/>
      <c r="C64" s="124"/>
      <c r="D64" s="124"/>
      <c r="E64" s="124"/>
      <c r="F64" s="4" t="s">
        <v>52</v>
      </c>
      <c r="G64" s="4">
        <v>82.539680000000004</v>
      </c>
    </row>
    <row r="65" spans="1:7" ht="45" customHeight="1" x14ac:dyDescent="0.25">
      <c r="A65" s="8"/>
      <c r="B65" s="114" t="s">
        <v>624</v>
      </c>
      <c r="C65" s="114" t="s">
        <v>625</v>
      </c>
      <c r="D65" s="114" t="s">
        <v>56</v>
      </c>
      <c r="E65" s="114" t="s">
        <v>128</v>
      </c>
      <c r="F65" s="4" t="s">
        <v>58</v>
      </c>
      <c r="G65" s="4">
        <v>82.54</v>
      </c>
    </row>
    <row r="66" spans="1:7" ht="48.75" x14ac:dyDescent="0.25">
      <c r="A66" s="7" t="s">
        <v>626</v>
      </c>
      <c r="B66" s="115"/>
      <c r="C66" s="115"/>
      <c r="D66" s="115"/>
      <c r="E66" s="115"/>
      <c r="F66" s="4" t="s">
        <v>60</v>
      </c>
      <c r="G66" s="4">
        <v>100</v>
      </c>
    </row>
    <row r="67" spans="1:7" x14ac:dyDescent="0.25">
      <c r="A67" s="116" t="s">
        <v>66</v>
      </c>
      <c r="B67" s="117"/>
      <c r="C67" s="117"/>
      <c r="D67" s="117"/>
      <c r="E67" s="117"/>
      <c r="F67" s="117"/>
      <c r="G67" s="118"/>
    </row>
    <row r="68" spans="1:7" x14ac:dyDescent="0.25">
      <c r="A68" s="119" t="s">
        <v>42</v>
      </c>
      <c r="B68" s="120"/>
      <c r="C68" s="120"/>
      <c r="D68" s="120"/>
      <c r="E68" s="121"/>
      <c r="F68" s="119" t="s">
        <v>43</v>
      </c>
      <c r="G68" s="121"/>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4">
        <v>65.61</v>
      </c>
    </row>
    <row r="72" spans="1:7" x14ac:dyDescent="0.25">
      <c r="A72" s="124"/>
      <c r="B72" s="124"/>
      <c r="C72" s="124"/>
      <c r="D72" s="124"/>
      <c r="E72" s="124"/>
      <c r="F72" s="4" t="s">
        <v>52</v>
      </c>
      <c r="G72" s="4">
        <v>65.61</v>
      </c>
    </row>
    <row r="73" spans="1:7" ht="45" customHeight="1" x14ac:dyDescent="0.25">
      <c r="A73" s="8"/>
      <c r="B73" s="114" t="s">
        <v>627</v>
      </c>
      <c r="C73" s="114" t="s">
        <v>628</v>
      </c>
      <c r="D73" s="114" t="s">
        <v>56</v>
      </c>
      <c r="E73" s="114" t="s">
        <v>69</v>
      </c>
      <c r="F73" s="4" t="s">
        <v>58</v>
      </c>
      <c r="G73" s="4">
        <v>65.61</v>
      </c>
    </row>
    <row r="74" spans="1:7" ht="36.75" x14ac:dyDescent="0.25">
      <c r="A74" s="7" t="s">
        <v>629</v>
      </c>
      <c r="B74" s="115"/>
      <c r="C74" s="115"/>
      <c r="D74" s="115"/>
      <c r="E74" s="115"/>
      <c r="F74" s="4" t="s">
        <v>60</v>
      </c>
      <c r="G74" s="4">
        <v>100</v>
      </c>
    </row>
    <row r="75" spans="1:7" x14ac:dyDescent="0.25">
      <c r="A75" s="122" t="s">
        <v>44</v>
      </c>
      <c r="B75" s="122" t="s">
        <v>45</v>
      </c>
      <c r="C75" s="122" t="s">
        <v>46</v>
      </c>
      <c r="D75" s="122" t="s">
        <v>47</v>
      </c>
      <c r="E75" s="122" t="s">
        <v>48</v>
      </c>
      <c r="F75" s="4" t="s">
        <v>49</v>
      </c>
      <c r="G75" s="4">
        <v>100</v>
      </c>
    </row>
    <row r="76" spans="1:7" x14ac:dyDescent="0.25">
      <c r="A76" s="123"/>
      <c r="B76" s="123"/>
      <c r="C76" s="123"/>
      <c r="D76" s="123"/>
      <c r="E76" s="123"/>
      <c r="F76" s="4" t="s">
        <v>50</v>
      </c>
      <c r="G76" s="4">
        <v>100</v>
      </c>
    </row>
    <row r="77" spans="1:7" x14ac:dyDescent="0.25">
      <c r="A77" s="123"/>
      <c r="B77" s="123"/>
      <c r="C77" s="123"/>
      <c r="D77" s="123"/>
      <c r="E77" s="123"/>
      <c r="F77" s="4" t="s">
        <v>51</v>
      </c>
      <c r="G77" s="4">
        <v>90</v>
      </c>
    </row>
    <row r="78" spans="1:7" x14ac:dyDescent="0.25">
      <c r="A78" s="124"/>
      <c r="B78" s="124"/>
      <c r="C78" s="124"/>
      <c r="D78" s="124"/>
      <c r="E78" s="124"/>
      <c r="F78" s="4" t="s">
        <v>52</v>
      </c>
      <c r="G78" s="4">
        <v>50</v>
      </c>
    </row>
    <row r="79" spans="1:7" ht="45" customHeight="1" x14ac:dyDescent="0.25">
      <c r="A79" s="8"/>
      <c r="B79" s="114" t="s">
        <v>630</v>
      </c>
      <c r="C79" s="114" t="s">
        <v>631</v>
      </c>
      <c r="D79" s="114" t="s">
        <v>56</v>
      </c>
      <c r="E79" s="114" t="s">
        <v>250</v>
      </c>
      <c r="F79" s="4" t="s">
        <v>58</v>
      </c>
      <c r="G79" s="4">
        <v>50</v>
      </c>
    </row>
    <row r="80" spans="1:7" ht="48.75" x14ac:dyDescent="0.25">
      <c r="A80" s="7" t="s">
        <v>632</v>
      </c>
      <c r="B80" s="115"/>
      <c r="C80" s="115"/>
      <c r="D80" s="115"/>
      <c r="E80" s="115"/>
      <c r="F80" s="4" t="s">
        <v>60</v>
      </c>
      <c r="G80" s="4">
        <v>100</v>
      </c>
    </row>
    <row r="81" spans="1:7" x14ac:dyDescent="0.25">
      <c r="A81" s="122" t="s">
        <v>44</v>
      </c>
      <c r="B81" s="122" t="s">
        <v>45</v>
      </c>
      <c r="C81" s="122" t="s">
        <v>46</v>
      </c>
      <c r="D81" s="122" t="s">
        <v>47</v>
      </c>
      <c r="E81" s="122" t="s">
        <v>48</v>
      </c>
      <c r="F81" s="4" t="s">
        <v>49</v>
      </c>
      <c r="G81" s="4">
        <v>100</v>
      </c>
    </row>
    <row r="82" spans="1:7" x14ac:dyDescent="0.25">
      <c r="A82" s="123"/>
      <c r="B82" s="123"/>
      <c r="C82" s="123"/>
      <c r="D82" s="123"/>
      <c r="E82" s="123"/>
      <c r="F82" s="4" t="s">
        <v>50</v>
      </c>
      <c r="G82" s="4">
        <v>100</v>
      </c>
    </row>
    <row r="83" spans="1:7" x14ac:dyDescent="0.25">
      <c r="A83" s="123"/>
      <c r="B83" s="123"/>
      <c r="C83" s="123"/>
      <c r="D83" s="123"/>
      <c r="E83" s="123"/>
      <c r="F83" s="4" t="s">
        <v>51</v>
      </c>
      <c r="G83" s="4">
        <v>50</v>
      </c>
    </row>
    <row r="84" spans="1:7" x14ac:dyDescent="0.25">
      <c r="A84" s="124"/>
      <c r="B84" s="124"/>
      <c r="C84" s="124"/>
      <c r="D84" s="124"/>
      <c r="E84" s="124"/>
      <c r="F84" s="4" t="s">
        <v>52</v>
      </c>
      <c r="G84" s="4">
        <v>50</v>
      </c>
    </row>
    <row r="85" spans="1:7" ht="45" customHeight="1" x14ac:dyDescent="0.25">
      <c r="A85" s="8"/>
      <c r="B85" s="114" t="s">
        <v>633</v>
      </c>
      <c r="C85" s="114" t="s">
        <v>634</v>
      </c>
      <c r="D85" s="114" t="s">
        <v>56</v>
      </c>
      <c r="E85" s="114" t="s">
        <v>468</v>
      </c>
      <c r="F85" s="4" t="s">
        <v>58</v>
      </c>
      <c r="G85" s="4">
        <v>43.64</v>
      </c>
    </row>
    <row r="86" spans="1:7" ht="48.75" x14ac:dyDescent="0.25">
      <c r="A86" s="7" t="s">
        <v>635</v>
      </c>
      <c r="B86" s="115"/>
      <c r="C86" s="115"/>
      <c r="D86" s="115"/>
      <c r="E86" s="115"/>
      <c r="F86" s="4" t="s">
        <v>60</v>
      </c>
      <c r="G86" s="4">
        <v>87.28</v>
      </c>
    </row>
    <row r="87" spans="1:7" x14ac:dyDescent="0.25">
      <c r="A87" s="122" t="s">
        <v>44</v>
      </c>
      <c r="B87" s="122" t="s">
        <v>45</v>
      </c>
      <c r="C87" s="122" t="s">
        <v>46</v>
      </c>
      <c r="D87" s="122" t="s">
        <v>47</v>
      </c>
      <c r="E87" s="122" t="s">
        <v>48</v>
      </c>
      <c r="F87" s="4" t="s">
        <v>49</v>
      </c>
      <c r="G87" s="4">
        <v>100</v>
      </c>
    </row>
    <row r="88" spans="1:7" x14ac:dyDescent="0.25">
      <c r="A88" s="123"/>
      <c r="B88" s="123"/>
      <c r="C88" s="123"/>
      <c r="D88" s="123"/>
      <c r="E88" s="123"/>
      <c r="F88" s="4" t="s">
        <v>50</v>
      </c>
      <c r="G88" s="4">
        <v>100</v>
      </c>
    </row>
    <row r="89" spans="1:7" x14ac:dyDescent="0.25">
      <c r="A89" s="123"/>
      <c r="B89" s="123"/>
      <c r="C89" s="123"/>
      <c r="D89" s="123"/>
      <c r="E89" s="123"/>
      <c r="F89" s="4" t="s">
        <v>51</v>
      </c>
      <c r="G89" s="4">
        <v>87.5</v>
      </c>
    </row>
    <row r="90" spans="1:7" x14ac:dyDescent="0.25">
      <c r="A90" s="124"/>
      <c r="B90" s="124"/>
      <c r="C90" s="124"/>
      <c r="D90" s="124"/>
      <c r="E90" s="124"/>
      <c r="F90" s="4" t="s">
        <v>52</v>
      </c>
      <c r="G90" s="4">
        <v>60</v>
      </c>
    </row>
    <row r="91" spans="1:7" ht="45" customHeight="1" x14ac:dyDescent="0.25">
      <c r="A91" s="8"/>
      <c r="B91" s="114" t="s">
        <v>636</v>
      </c>
      <c r="C91" s="114" t="s">
        <v>637</v>
      </c>
      <c r="D91" s="114" t="s">
        <v>56</v>
      </c>
      <c r="E91" s="114" t="s">
        <v>250</v>
      </c>
      <c r="F91" s="4" t="s">
        <v>58</v>
      </c>
      <c r="G91" s="4">
        <v>60</v>
      </c>
    </row>
    <row r="92" spans="1:7" ht="24.75" x14ac:dyDescent="0.25">
      <c r="A92" s="7" t="s">
        <v>638</v>
      </c>
      <c r="B92" s="115"/>
      <c r="C92" s="115"/>
      <c r="D92" s="115"/>
      <c r="E92" s="115"/>
      <c r="F92" s="4" t="s">
        <v>60</v>
      </c>
      <c r="G92" s="4">
        <v>100</v>
      </c>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83.33</v>
      </c>
    </row>
    <row r="96" spans="1:7" x14ac:dyDescent="0.25">
      <c r="A96" s="124"/>
      <c r="B96" s="124"/>
      <c r="C96" s="124"/>
      <c r="D96" s="124"/>
      <c r="E96" s="124"/>
      <c r="F96" s="4" t="s">
        <v>52</v>
      </c>
      <c r="G96" s="4">
        <v>83.33</v>
      </c>
    </row>
    <row r="97" spans="1:7" ht="45" customHeight="1" x14ac:dyDescent="0.25">
      <c r="A97" s="8"/>
      <c r="B97" s="114" t="s">
        <v>639</v>
      </c>
      <c r="C97" s="114" t="s">
        <v>640</v>
      </c>
      <c r="D97" s="114" t="s">
        <v>56</v>
      </c>
      <c r="E97" s="114" t="s">
        <v>468</v>
      </c>
      <c r="F97" s="4" t="s">
        <v>58</v>
      </c>
      <c r="G97" s="4">
        <v>83.33</v>
      </c>
    </row>
    <row r="98" spans="1:7" ht="36.75" x14ac:dyDescent="0.25">
      <c r="A98" s="7" t="s">
        <v>641</v>
      </c>
      <c r="B98" s="115"/>
      <c r="C98" s="115"/>
      <c r="D98" s="115"/>
      <c r="E98" s="115"/>
      <c r="F98" s="4" t="s">
        <v>60</v>
      </c>
      <c r="G98" s="4">
        <v>100</v>
      </c>
    </row>
    <row r="99" spans="1:7" x14ac:dyDescent="0.25">
      <c r="A99" s="122" t="s">
        <v>44</v>
      </c>
      <c r="B99" s="122" t="s">
        <v>45</v>
      </c>
      <c r="C99" s="122" t="s">
        <v>46</v>
      </c>
      <c r="D99" s="122" t="s">
        <v>47</v>
      </c>
      <c r="E99" s="122" t="s">
        <v>48</v>
      </c>
      <c r="F99" s="4" t="s">
        <v>49</v>
      </c>
      <c r="G99" s="4">
        <v>100</v>
      </c>
    </row>
    <row r="100" spans="1:7" x14ac:dyDescent="0.25">
      <c r="A100" s="123"/>
      <c r="B100" s="123"/>
      <c r="C100" s="123"/>
      <c r="D100" s="123"/>
      <c r="E100" s="123"/>
      <c r="F100" s="4" t="s">
        <v>50</v>
      </c>
      <c r="G100" s="4">
        <v>100</v>
      </c>
    </row>
    <row r="101" spans="1:7" x14ac:dyDescent="0.25">
      <c r="A101" s="123"/>
      <c r="B101" s="123"/>
      <c r="C101" s="123"/>
      <c r="D101" s="123"/>
      <c r="E101" s="123"/>
      <c r="F101" s="4" t="s">
        <v>51</v>
      </c>
      <c r="G101" s="4">
        <v>83.33</v>
      </c>
    </row>
    <row r="102" spans="1:7" x14ac:dyDescent="0.25">
      <c r="A102" s="124"/>
      <c r="B102" s="124"/>
      <c r="C102" s="124"/>
      <c r="D102" s="124"/>
      <c r="E102" s="124"/>
      <c r="F102" s="4" t="s">
        <v>52</v>
      </c>
      <c r="G102" s="4">
        <v>40</v>
      </c>
    </row>
    <row r="103" spans="1:7" ht="45" customHeight="1" x14ac:dyDescent="0.25">
      <c r="A103" s="8"/>
      <c r="B103" s="114" t="s">
        <v>642</v>
      </c>
      <c r="C103" s="114" t="s">
        <v>643</v>
      </c>
      <c r="D103" s="114" t="s">
        <v>56</v>
      </c>
      <c r="E103" s="114" t="s">
        <v>468</v>
      </c>
      <c r="F103" s="4" t="s">
        <v>58</v>
      </c>
      <c r="G103" s="4">
        <v>40</v>
      </c>
    </row>
    <row r="104" spans="1:7" ht="36.75" x14ac:dyDescent="0.25">
      <c r="A104" s="7" t="s">
        <v>644</v>
      </c>
      <c r="B104" s="115"/>
      <c r="C104" s="115"/>
      <c r="D104" s="115"/>
      <c r="E104" s="115"/>
      <c r="F104" s="4" t="s">
        <v>60</v>
      </c>
      <c r="G104" s="4">
        <v>100</v>
      </c>
    </row>
    <row r="105" spans="1:7" x14ac:dyDescent="0.25">
      <c r="A105" s="116" t="s">
        <v>74</v>
      </c>
      <c r="B105" s="117"/>
      <c r="C105" s="117"/>
      <c r="D105" s="117"/>
      <c r="E105" s="117"/>
      <c r="F105" s="117"/>
      <c r="G105" s="118"/>
    </row>
    <row r="106" spans="1:7" x14ac:dyDescent="0.25">
      <c r="A106" s="119" t="s">
        <v>42</v>
      </c>
      <c r="B106" s="120"/>
      <c r="C106" s="120"/>
      <c r="D106" s="120"/>
      <c r="E106" s="121"/>
      <c r="F106" s="119" t="s">
        <v>43</v>
      </c>
      <c r="G106" s="121"/>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80</v>
      </c>
    </row>
    <row r="110" spans="1:7" x14ac:dyDescent="0.25">
      <c r="A110" s="124"/>
      <c r="B110" s="124"/>
      <c r="C110" s="124"/>
      <c r="D110" s="124"/>
      <c r="E110" s="124"/>
      <c r="F110" s="4" t="s">
        <v>52</v>
      </c>
      <c r="G110" s="4">
        <v>80</v>
      </c>
    </row>
    <row r="111" spans="1:7" ht="45" customHeight="1" x14ac:dyDescent="0.25">
      <c r="A111" s="8"/>
      <c r="B111" s="114" t="s">
        <v>645</v>
      </c>
      <c r="C111" s="114" t="s">
        <v>646</v>
      </c>
      <c r="D111" s="114" t="s">
        <v>56</v>
      </c>
      <c r="E111" s="114" t="s">
        <v>69</v>
      </c>
      <c r="F111" s="4" t="s">
        <v>58</v>
      </c>
      <c r="G111" s="4">
        <v>80</v>
      </c>
    </row>
    <row r="112" spans="1:7" ht="36.75" x14ac:dyDescent="0.25">
      <c r="A112" s="7" t="s">
        <v>647</v>
      </c>
      <c r="B112" s="115"/>
      <c r="C112" s="115"/>
      <c r="D112" s="115"/>
      <c r="E112" s="115"/>
      <c r="F112" s="4" t="s">
        <v>60</v>
      </c>
      <c r="G112" s="4">
        <v>100</v>
      </c>
    </row>
    <row r="113" spans="1:7" x14ac:dyDescent="0.25">
      <c r="A113" s="122" t="s">
        <v>44</v>
      </c>
      <c r="B113" s="122" t="s">
        <v>45</v>
      </c>
      <c r="C113" s="122" t="s">
        <v>46</v>
      </c>
      <c r="D113" s="122" t="s">
        <v>47</v>
      </c>
      <c r="E113" s="122" t="s">
        <v>48</v>
      </c>
      <c r="F113" s="4" t="s">
        <v>49</v>
      </c>
      <c r="G113" s="4">
        <v>100</v>
      </c>
    </row>
    <row r="114" spans="1:7" x14ac:dyDescent="0.25">
      <c r="A114" s="123"/>
      <c r="B114" s="123"/>
      <c r="C114" s="123"/>
      <c r="D114" s="123"/>
      <c r="E114" s="123"/>
      <c r="F114" s="4" t="s">
        <v>50</v>
      </c>
      <c r="G114" s="4">
        <v>100</v>
      </c>
    </row>
    <row r="115" spans="1:7" x14ac:dyDescent="0.25">
      <c r="A115" s="123"/>
      <c r="B115" s="123"/>
      <c r="C115" s="123"/>
      <c r="D115" s="123"/>
      <c r="E115" s="123"/>
      <c r="F115" s="4" t="s">
        <v>51</v>
      </c>
      <c r="G115" s="4">
        <v>91.19</v>
      </c>
    </row>
    <row r="116" spans="1:7" x14ac:dyDescent="0.25">
      <c r="A116" s="124"/>
      <c r="B116" s="124"/>
      <c r="C116" s="124"/>
      <c r="D116" s="124"/>
      <c r="E116" s="124"/>
      <c r="F116" s="4" t="s">
        <v>52</v>
      </c>
      <c r="G116" s="4">
        <v>67.180000000000007</v>
      </c>
    </row>
    <row r="117" spans="1:7" ht="45" customHeight="1" x14ac:dyDescent="0.25">
      <c r="A117" s="8"/>
      <c r="B117" s="114" t="s">
        <v>648</v>
      </c>
      <c r="C117" s="114" t="s">
        <v>649</v>
      </c>
      <c r="D117" s="114" t="s">
        <v>56</v>
      </c>
      <c r="E117" s="114" t="s">
        <v>69</v>
      </c>
      <c r="F117" s="4" t="s">
        <v>58</v>
      </c>
      <c r="G117" s="4">
        <v>67.180000000000007</v>
      </c>
    </row>
    <row r="118" spans="1:7" ht="24.75" x14ac:dyDescent="0.25">
      <c r="A118" s="7" t="s">
        <v>650</v>
      </c>
      <c r="B118" s="115"/>
      <c r="C118" s="115"/>
      <c r="D118" s="115"/>
      <c r="E118" s="115"/>
      <c r="F118" s="4" t="s">
        <v>60</v>
      </c>
      <c r="G118" s="4">
        <v>100</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50</v>
      </c>
    </row>
    <row r="122" spans="1:7" x14ac:dyDescent="0.25">
      <c r="A122" s="124"/>
      <c r="B122" s="124"/>
      <c r="C122" s="124"/>
      <c r="D122" s="124"/>
      <c r="E122" s="124"/>
      <c r="F122" s="4" t="s">
        <v>52</v>
      </c>
      <c r="G122" s="4">
        <v>50</v>
      </c>
    </row>
    <row r="123" spans="1:7" ht="45" customHeight="1" x14ac:dyDescent="0.25">
      <c r="A123" s="8"/>
      <c r="B123" s="114" t="s">
        <v>651</v>
      </c>
      <c r="C123" s="114" t="s">
        <v>652</v>
      </c>
      <c r="D123" s="114" t="s">
        <v>56</v>
      </c>
      <c r="E123" s="114" t="s">
        <v>77</v>
      </c>
      <c r="F123" s="4" t="s">
        <v>58</v>
      </c>
      <c r="G123" s="4">
        <v>50</v>
      </c>
    </row>
    <row r="124" spans="1:7" ht="60.75" x14ac:dyDescent="0.25">
      <c r="A124" s="7" t="s">
        <v>653</v>
      </c>
      <c r="B124" s="115"/>
      <c r="C124" s="115"/>
      <c r="D124" s="115"/>
      <c r="E124" s="115"/>
      <c r="F124" s="4" t="s">
        <v>60</v>
      </c>
      <c r="G124" s="4">
        <v>100</v>
      </c>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60</v>
      </c>
    </row>
    <row r="128" spans="1:7" x14ac:dyDescent="0.25">
      <c r="A128" s="124"/>
      <c r="B128" s="124"/>
      <c r="C128" s="124"/>
      <c r="D128" s="124"/>
      <c r="E128" s="124"/>
      <c r="F128" s="4" t="s">
        <v>52</v>
      </c>
      <c r="G128" s="4">
        <v>60</v>
      </c>
    </row>
    <row r="129" spans="1:7" ht="45" customHeight="1" x14ac:dyDescent="0.25">
      <c r="A129" s="8"/>
      <c r="B129" s="114" t="s">
        <v>654</v>
      </c>
      <c r="C129" s="114" t="s">
        <v>655</v>
      </c>
      <c r="D129" s="114" t="s">
        <v>56</v>
      </c>
      <c r="E129" s="114" t="s">
        <v>468</v>
      </c>
      <c r="F129" s="4" t="s">
        <v>58</v>
      </c>
      <c r="G129" s="4">
        <v>12.21</v>
      </c>
    </row>
    <row r="130" spans="1:7" ht="48.75" x14ac:dyDescent="0.25">
      <c r="A130" s="7" t="s">
        <v>656</v>
      </c>
      <c r="B130" s="115"/>
      <c r="C130" s="115"/>
      <c r="D130" s="115"/>
      <c r="E130" s="115"/>
      <c r="F130" s="4" t="s">
        <v>60</v>
      </c>
      <c r="G130" s="4">
        <v>20.350000000000001</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89.84</v>
      </c>
    </row>
    <row r="134" spans="1:7" x14ac:dyDescent="0.25">
      <c r="A134" s="124"/>
      <c r="B134" s="124"/>
      <c r="C134" s="124"/>
      <c r="D134" s="124"/>
      <c r="E134" s="124"/>
      <c r="F134" s="4" t="s">
        <v>52</v>
      </c>
      <c r="G134" s="4">
        <v>49.5</v>
      </c>
    </row>
    <row r="135" spans="1:7" ht="45" customHeight="1" x14ac:dyDescent="0.25">
      <c r="A135" s="8"/>
      <c r="B135" s="114" t="s">
        <v>657</v>
      </c>
      <c r="C135" s="114" t="s">
        <v>658</v>
      </c>
      <c r="D135" s="114" t="s">
        <v>56</v>
      </c>
      <c r="E135" s="114" t="s">
        <v>69</v>
      </c>
      <c r="F135" s="4" t="s">
        <v>58</v>
      </c>
      <c r="G135" s="4">
        <v>49.5</v>
      </c>
    </row>
    <row r="136" spans="1:7" ht="48.75" x14ac:dyDescent="0.25">
      <c r="A136" s="7" t="s">
        <v>659</v>
      </c>
      <c r="B136" s="115"/>
      <c r="C136" s="115"/>
      <c r="D136" s="115"/>
      <c r="E136" s="115"/>
      <c r="F136" s="4" t="s">
        <v>60</v>
      </c>
      <c r="G136" s="4">
        <v>100</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4">
        <v>87.5</v>
      </c>
    </row>
    <row r="140" spans="1:7" x14ac:dyDescent="0.25">
      <c r="A140" s="124"/>
      <c r="B140" s="124"/>
      <c r="C140" s="124"/>
      <c r="D140" s="124"/>
      <c r="E140" s="124"/>
      <c r="F140" s="4" t="s">
        <v>52</v>
      </c>
      <c r="G140" s="4">
        <v>40</v>
      </c>
    </row>
    <row r="141" spans="1:7" ht="45" customHeight="1" x14ac:dyDescent="0.25">
      <c r="A141" s="8"/>
      <c r="B141" s="114" t="s">
        <v>660</v>
      </c>
      <c r="C141" s="114" t="s">
        <v>661</v>
      </c>
      <c r="D141" s="114" t="s">
        <v>56</v>
      </c>
      <c r="E141" s="114" t="s">
        <v>77</v>
      </c>
      <c r="F141" s="4" t="s">
        <v>58</v>
      </c>
      <c r="G141" s="4">
        <v>40</v>
      </c>
    </row>
    <row r="142" spans="1:7" x14ac:dyDescent="0.25">
      <c r="A142" s="7" t="s">
        <v>662</v>
      </c>
      <c r="B142" s="115"/>
      <c r="C142" s="115"/>
      <c r="D142" s="115"/>
      <c r="E142" s="115"/>
      <c r="F142" s="4" t="s">
        <v>60</v>
      </c>
      <c r="G142" s="4">
        <v>100</v>
      </c>
    </row>
    <row r="143" spans="1:7" x14ac:dyDescent="0.25">
      <c r="A143" s="125" t="s">
        <v>85</v>
      </c>
      <c r="B143" s="126"/>
      <c r="C143" s="126"/>
      <c r="D143" s="126"/>
      <c r="E143" s="126"/>
      <c r="F143" s="126"/>
      <c r="G143" s="127"/>
    </row>
    <row r="144" spans="1:7" x14ac:dyDescent="0.25">
      <c r="A144" s="128" t="s">
        <v>53</v>
      </c>
      <c r="B144" s="129"/>
      <c r="C144" s="129"/>
      <c r="D144" s="129"/>
      <c r="E144" s="129"/>
      <c r="F144" s="129"/>
      <c r="G144" s="130"/>
    </row>
    <row r="145" spans="1:7" x14ac:dyDescent="0.25">
      <c r="A145" s="131" t="s">
        <v>618</v>
      </c>
      <c r="B145" s="132"/>
      <c r="C145" s="132"/>
      <c r="D145" s="132"/>
      <c r="E145" s="132"/>
      <c r="F145" s="132"/>
      <c r="G145" s="133"/>
    </row>
    <row r="146" spans="1:7" x14ac:dyDescent="0.25">
      <c r="A146" s="9" t="s">
        <v>86</v>
      </c>
      <c r="B146" s="134"/>
      <c r="C146" s="135"/>
      <c r="D146" s="135"/>
      <c r="E146" s="135"/>
      <c r="F146" s="135"/>
      <c r="G146" s="136"/>
    </row>
    <row r="147" spans="1:7" x14ac:dyDescent="0.25">
      <c r="A147" s="9" t="s">
        <v>87</v>
      </c>
      <c r="B147" s="98"/>
      <c r="C147" s="99"/>
      <c r="D147" s="99"/>
      <c r="E147" s="99"/>
      <c r="F147" s="99"/>
      <c r="G147" s="100"/>
    </row>
    <row r="148" spans="1:7" ht="39.950000000000003" customHeight="1" x14ac:dyDescent="0.25">
      <c r="A148" s="9" t="s">
        <v>88</v>
      </c>
      <c r="B148" s="137" t="s">
        <v>89</v>
      </c>
      <c r="C148" s="138"/>
      <c r="D148" s="138"/>
      <c r="E148" s="138"/>
      <c r="F148" s="138"/>
      <c r="G148" s="139"/>
    </row>
    <row r="149" spans="1:7" x14ac:dyDescent="0.25">
      <c r="A149" s="128" t="s">
        <v>53</v>
      </c>
      <c r="B149" s="129"/>
      <c r="C149" s="129"/>
      <c r="D149" s="129"/>
      <c r="E149" s="129"/>
      <c r="F149" s="129"/>
      <c r="G149" s="130"/>
    </row>
    <row r="150" spans="1:7" x14ac:dyDescent="0.25">
      <c r="A150" s="131" t="s">
        <v>621</v>
      </c>
      <c r="B150" s="132"/>
      <c r="C150" s="132"/>
      <c r="D150" s="132"/>
      <c r="E150" s="132"/>
      <c r="F150" s="132"/>
      <c r="G150" s="133"/>
    </row>
    <row r="151" spans="1:7" x14ac:dyDescent="0.25">
      <c r="A151" s="9" t="s">
        <v>86</v>
      </c>
      <c r="B151" s="134"/>
      <c r="C151" s="135"/>
      <c r="D151" s="135"/>
      <c r="E151" s="135"/>
      <c r="F151" s="135"/>
      <c r="G151" s="136"/>
    </row>
    <row r="152" spans="1:7" x14ac:dyDescent="0.25">
      <c r="A152" s="9" t="s">
        <v>87</v>
      </c>
      <c r="B152" s="98"/>
      <c r="C152" s="99"/>
      <c r="D152" s="99"/>
      <c r="E152" s="99"/>
      <c r="F152" s="99"/>
      <c r="G152" s="100"/>
    </row>
    <row r="153" spans="1:7" ht="39.950000000000003" customHeight="1" x14ac:dyDescent="0.25">
      <c r="A153" s="9" t="s">
        <v>88</v>
      </c>
      <c r="B153" s="137" t="s">
        <v>89</v>
      </c>
      <c r="C153" s="138"/>
      <c r="D153" s="138"/>
      <c r="E153" s="138"/>
      <c r="F153" s="138"/>
      <c r="G153" s="139"/>
    </row>
    <row r="154" spans="1:7" x14ac:dyDescent="0.25">
      <c r="A154" s="140" t="s">
        <v>623</v>
      </c>
      <c r="B154" s="141"/>
      <c r="C154" s="141"/>
      <c r="D154" s="141"/>
      <c r="E154" s="141"/>
      <c r="F154" s="141"/>
      <c r="G154" s="142"/>
    </row>
    <row r="155" spans="1:7" x14ac:dyDescent="0.25">
      <c r="A155" s="9" t="s">
        <v>86</v>
      </c>
      <c r="B155" s="134"/>
      <c r="C155" s="135"/>
      <c r="D155" s="135"/>
      <c r="E155" s="135"/>
      <c r="F155" s="135"/>
      <c r="G155" s="136"/>
    </row>
    <row r="156" spans="1:7" x14ac:dyDescent="0.25">
      <c r="A156" s="9" t="s">
        <v>87</v>
      </c>
      <c r="B156" s="98"/>
      <c r="C156" s="99"/>
      <c r="D156" s="99"/>
      <c r="E156" s="99"/>
      <c r="F156" s="99"/>
      <c r="G156" s="100"/>
    </row>
    <row r="157" spans="1:7" ht="39.950000000000003" customHeight="1" x14ac:dyDescent="0.25">
      <c r="A157" s="9" t="s">
        <v>88</v>
      </c>
      <c r="B157" s="137" t="s">
        <v>89</v>
      </c>
      <c r="C157" s="138"/>
      <c r="D157" s="138"/>
      <c r="E157" s="138"/>
      <c r="F157" s="138"/>
      <c r="G157" s="139"/>
    </row>
    <row r="158" spans="1:7" x14ac:dyDescent="0.25">
      <c r="A158" s="140" t="s">
        <v>626</v>
      </c>
      <c r="B158" s="141"/>
      <c r="C158" s="141"/>
      <c r="D158" s="141"/>
      <c r="E158" s="141"/>
      <c r="F158" s="141"/>
      <c r="G158" s="142"/>
    </row>
    <row r="159" spans="1:7" ht="39.950000000000003" customHeight="1" x14ac:dyDescent="0.25">
      <c r="A159" s="9" t="s">
        <v>86</v>
      </c>
      <c r="B159" s="98" t="s">
        <v>663</v>
      </c>
      <c r="C159" s="99"/>
      <c r="D159" s="99"/>
      <c r="E159" s="99"/>
      <c r="F159" s="99"/>
      <c r="G159" s="100"/>
    </row>
    <row r="160" spans="1:7" ht="39.950000000000003" customHeight="1" x14ac:dyDescent="0.25">
      <c r="A160" s="9" t="s">
        <v>87</v>
      </c>
      <c r="B160" s="98" t="s">
        <v>664</v>
      </c>
      <c r="C160" s="99"/>
      <c r="D160" s="99"/>
      <c r="E160" s="99"/>
      <c r="F160" s="99"/>
      <c r="G160" s="100"/>
    </row>
    <row r="161" spans="1:7" ht="39.950000000000003" customHeight="1" x14ac:dyDescent="0.25">
      <c r="A161" s="9" t="s">
        <v>88</v>
      </c>
      <c r="B161" s="137" t="s">
        <v>89</v>
      </c>
      <c r="C161" s="138"/>
      <c r="D161" s="138"/>
      <c r="E161" s="138"/>
      <c r="F161" s="138"/>
      <c r="G161" s="139"/>
    </row>
    <row r="162" spans="1:7" x14ac:dyDescent="0.25">
      <c r="A162" s="140" t="s">
        <v>629</v>
      </c>
      <c r="B162" s="141"/>
      <c r="C162" s="141"/>
      <c r="D162" s="141"/>
      <c r="E162" s="141"/>
      <c r="F162" s="141"/>
      <c r="G162" s="142"/>
    </row>
    <row r="163" spans="1:7" ht="39.950000000000003" customHeight="1" x14ac:dyDescent="0.25">
      <c r="A163" s="9" t="s">
        <v>86</v>
      </c>
      <c r="B163" s="98" t="s">
        <v>665</v>
      </c>
      <c r="C163" s="99"/>
      <c r="D163" s="99"/>
      <c r="E163" s="99"/>
      <c r="F163" s="99"/>
      <c r="G163" s="100"/>
    </row>
    <row r="164" spans="1:7" ht="39.950000000000003" customHeight="1" x14ac:dyDescent="0.25">
      <c r="A164" s="9" t="s">
        <v>87</v>
      </c>
      <c r="B164" s="98" t="s">
        <v>666</v>
      </c>
      <c r="C164" s="99"/>
      <c r="D164" s="99"/>
      <c r="E164" s="99"/>
      <c r="F164" s="99"/>
      <c r="G164" s="100"/>
    </row>
    <row r="165" spans="1:7" ht="39.950000000000003" customHeight="1" x14ac:dyDescent="0.25">
      <c r="A165" s="9" t="s">
        <v>88</v>
      </c>
      <c r="B165" s="137" t="s">
        <v>89</v>
      </c>
      <c r="C165" s="138"/>
      <c r="D165" s="138"/>
      <c r="E165" s="138"/>
      <c r="F165" s="138"/>
      <c r="G165" s="139"/>
    </row>
    <row r="166" spans="1:7" x14ac:dyDescent="0.25">
      <c r="A166" s="140" t="s">
        <v>632</v>
      </c>
      <c r="B166" s="141"/>
      <c r="C166" s="141"/>
      <c r="D166" s="141"/>
      <c r="E166" s="141"/>
      <c r="F166" s="141"/>
      <c r="G166" s="142"/>
    </row>
    <row r="167" spans="1:7" ht="39.950000000000003" customHeight="1" x14ac:dyDescent="0.25">
      <c r="A167" s="9" t="s">
        <v>86</v>
      </c>
      <c r="B167" s="98" t="s">
        <v>667</v>
      </c>
      <c r="C167" s="99"/>
      <c r="D167" s="99"/>
      <c r="E167" s="99"/>
      <c r="F167" s="99"/>
      <c r="G167" s="100"/>
    </row>
    <row r="168" spans="1:7" ht="39.950000000000003" customHeight="1" x14ac:dyDescent="0.25">
      <c r="A168" s="9" t="s">
        <v>87</v>
      </c>
      <c r="B168" s="98" t="s">
        <v>668</v>
      </c>
      <c r="C168" s="99"/>
      <c r="D168" s="99"/>
      <c r="E168" s="99"/>
      <c r="F168" s="99"/>
      <c r="G168" s="100"/>
    </row>
    <row r="169" spans="1:7" ht="39.950000000000003" customHeight="1" x14ac:dyDescent="0.25">
      <c r="A169" s="9" t="s">
        <v>88</v>
      </c>
      <c r="B169" s="137" t="s">
        <v>89</v>
      </c>
      <c r="C169" s="138"/>
      <c r="D169" s="138"/>
      <c r="E169" s="138"/>
      <c r="F169" s="138"/>
      <c r="G169" s="139"/>
    </row>
    <row r="170" spans="1:7" x14ac:dyDescent="0.25">
      <c r="A170" s="140" t="s">
        <v>635</v>
      </c>
      <c r="B170" s="141"/>
      <c r="C170" s="141"/>
      <c r="D170" s="141"/>
      <c r="E170" s="141"/>
      <c r="F170" s="141"/>
      <c r="G170" s="142"/>
    </row>
    <row r="171" spans="1:7" ht="39.950000000000003" customHeight="1" x14ac:dyDescent="0.25">
      <c r="A171" s="9" t="s">
        <v>86</v>
      </c>
      <c r="B171" s="98" t="s">
        <v>669</v>
      </c>
      <c r="C171" s="99"/>
      <c r="D171" s="99"/>
      <c r="E171" s="99"/>
      <c r="F171" s="99"/>
      <c r="G171" s="100"/>
    </row>
    <row r="172" spans="1:7" ht="39.950000000000003" customHeight="1" x14ac:dyDescent="0.25">
      <c r="A172" s="9" t="s">
        <v>87</v>
      </c>
      <c r="B172" s="98" t="s">
        <v>670</v>
      </c>
      <c r="C172" s="99"/>
      <c r="D172" s="99"/>
      <c r="E172" s="99"/>
      <c r="F172" s="99"/>
      <c r="G172" s="100"/>
    </row>
    <row r="173" spans="1:7" ht="39.950000000000003" customHeight="1" x14ac:dyDescent="0.25">
      <c r="A173" s="9" t="s">
        <v>88</v>
      </c>
      <c r="B173" s="137" t="s">
        <v>89</v>
      </c>
      <c r="C173" s="138"/>
      <c r="D173" s="138"/>
      <c r="E173" s="138"/>
      <c r="F173" s="138"/>
      <c r="G173" s="139"/>
    </row>
    <row r="174" spans="1:7" x14ac:dyDescent="0.25">
      <c r="A174" s="140" t="s">
        <v>638</v>
      </c>
      <c r="B174" s="141"/>
      <c r="C174" s="141"/>
      <c r="D174" s="141"/>
      <c r="E174" s="141"/>
      <c r="F174" s="141"/>
      <c r="G174" s="142"/>
    </row>
    <row r="175" spans="1:7" ht="39.950000000000003" customHeight="1" x14ac:dyDescent="0.25">
      <c r="A175" s="9" t="s">
        <v>86</v>
      </c>
      <c r="B175" s="98" t="s">
        <v>671</v>
      </c>
      <c r="C175" s="99"/>
      <c r="D175" s="99"/>
      <c r="E175" s="99"/>
      <c r="F175" s="99"/>
      <c r="G175" s="100"/>
    </row>
    <row r="176" spans="1:7" ht="39.950000000000003" customHeight="1" x14ac:dyDescent="0.25">
      <c r="A176" s="9" t="s">
        <v>87</v>
      </c>
      <c r="B176" s="98" t="s">
        <v>672</v>
      </c>
      <c r="C176" s="99"/>
      <c r="D176" s="99"/>
      <c r="E176" s="99"/>
      <c r="F176" s="99"/>
      <c r="G176" s="100"/>
    </row>
    <row r="177" spans="1:7" ht="39.950000000000003" customHeight="1" x14ac:dyDescent="0.25">
      <c r="A177" s="9" t="s">
        <v>88</v>
      </c>
      <c r="B177" s="137" t="s">
        <v>89</v>
      </c>
      <c r="C177" s="138"/>
      <c r="D177" s="138"/>
      <c r="E177" s="138"/>
      <c r="F177" s="138"/>
      <c r="G177" s="139"/>
    </row>
    <row r="178" spans="1:7" x14ac:dyDescent="0.25">
      <c r="A178" s="140" t="s">
        <v>641</v>
      </c>
      <c r="B178" s="141"/>
      <c r="C178" s="141"/>
      <c r="D178" s="141"/>
      <c r="E178" s="141"/>
      <c r="F178" s="141"/>
      <c r="G178" s="142"/>
    </row>
    <row r="179" spans="1:7" ht="39.950000000000003" customHeight="1" x14ac:dyDescent="0.25">
      <c r="A179" s="9" t="s">
        <v>86</v>
      </c>
      <c r="B179" s="98" t="s">
        <v>673</v>
      </c>
      <c r="C179" s="99"/>
      <c r="D179" s="99"/>
      <c r="E179" s="99"/>
      <c r="F179" s="99"/>
      <c r="G179" s="100"/>
    </row>
    <row r="180" spans="1:7" ht="39.950000000000003" customHeight="1" x14ac:dyDescent="0.25">
      <c r="A180" s="9" t="s">
        <v>87</v>
      </c>
      <c r="B180" s="98" t="s">
        <v>674</v>
      </c>
      <c r="C180" s="99"/>
      <c r="D180" s="99"/>
      <c r="E180" s="99"/>
      <c r="F180" s="99"/>
      <c r="G180" s="100"/>
    </row>
    <row r="181" spans="1:7" ht="39.950000000000003" customHeight="1" x14ac:dyDescent="0.25">
      <c r="A181" s="9" t="s">
        <v>88</v>
      </c>
      <c r="B181" s="137" t="s">
        <v>89</v>
      </c>
      <c r="C181" s="138"/>
      <c r="D181" s="138"/>
      <c r="E181" s="138"/>
      <c r="F181" s="138"/>
      <c r="G181" s="139"/>
    </row>
    <row r="182" spans="1:7" x14ac:dyDescent="0.25">
      <c r="A182" s="140" t="s">
        <v>644</v>
      </c>
      <c r="B182" s="141"/>
      <c r="C182" s="141"/>
      <c r="D182" s="141"/>
      <c r="E182" s="141"/>
      <c r="F182" s="141"/>
      <c r="G182" s="142"/>
    </row>
    <row r="183" spans="1:7" ht="39.950000000000003" customHeight="1" x14ac:dyDescent="0.25">
      <c r="A183" s="9" t="s">
        <v>86</v>
      </c>
      <c r="B183" s="98" t="s">
        <v>675</v>
      </c>
      <c r="C183" s="99"/>
      <c r="D183" s="99"/>
      <c r="E183" s="99"/>
      <c r="F183" s="99"/>
      <c r="G183" s="100"/>
    </row>
    <row r="184" spans="1:7" ht="39.950000000000003" customHeight="1" x14ac:dyDescent="0.25">
      <c r="A184" s="9" t="s">
        <v>87</v>
      </c>
      <c r="B184" s="98" t="s">
        <v>676</v>
      </c>
      <c r="C184" s="99"/>
      <c r="D184" s="99"/>
      <c r="E184" s="99"/>
      <c r="F184" s="99"/>
      <c r="G184" s="100"/>
    </row>
    <row r="185" spans="1:7" ht="39.950000000000003" customHeight="1" x14ac:dyDescent="0.25">
      <c r="A185" s="9" t="s">
        <v>88</v>
      </c>
      <c r="B185" s="137" t="s">
        <v>89</v>
      </c>
      <c r="C185" s="138"/>
      <c r="D185" s="138"/>
      <c r="E185" s="138"/>
      <c r="F185" s="138"/>
      <c r="G185" s="139"/>
    </row>
    <row r="186" spans="1:7" x14ac:dyDescent="0.25">
      <c r="A186" s="140" t="s">
        <v>647</v>
      </c>
      <c r="B186" s="141"/>
      <c r="C186" s="141"/>
      <c r="D186" s="141"/>
      <c r="E186" s="141"/>
      <c r="F186" s="141"/>
      <c r="G186" s="142"/>
    </row>
    <row r="187" spans="1:7" ht="39.950000000000003" customHeight="1" x14ac:dyDescent="0.25">
      <c r="A187" s="9" t="s">
        <v>86</v>
      </c>
      <c r="B187" s="98" t="s">
        <v>677</v>
      </c>
      <c r="C187" s="99"/>
      <c r="D187" s="99"/>
      <c r="E187" s="99"/>
      <c r="F187" s="99"/>
      <c r="G187" s="100"/>
    </row>
    <row r="188" spans="1:7" ht="39.950000000000003" customHeight="1" x14ac:dyDescent="0.25">
      <c r="A188" s="9" t="s">
        <v>87</v>
      </c>
      <c r="B188" s="98" t="s">
        <v>678</v>
      </c>
      <c r="C188" s="99"/>
      <c r="D188" s="99"/>
      <c r="E188" s="99"/>
      <c r="F188" s="99"/>
      <c r="G188" s="100"/>
    </row>
    <row r="189" spans="1:7" ht="39.950000000000003" customHeight="1" x14ac:dyDescent="0.25">
      <c r="A189" s="9" t="s">
        <v>88</v>
      </c>
      <c r="B189" s="137" t="s">
        <v>89</v>
      </c>
      <c r="C189" s="138"/>
      <c r="D189" s="138"/>
      <c r="E189" s="138"/>
      <c r="F189" s="138"/>
      <c r="G189" s="139"/>
    </row>
    <row r="190" spans="1:7" x14ac:dyDescent="0.25">
      <c r="A190" s="140" t="s">
        <v>650</v>
      </c>
      <c r="B190" s="141"/>
      <c r="C190" s="141"/>
      <c r="D190" s="141"/>
      <c r="E190" s="141"/>
      <c r="F190" s="141"/>
      <c r="G190" s="142"/>
    </row>
    <row r="191" spans="1:7" ht="39.950000000000003" customHeight="1" x14ac:dyDescent="0.25">
      <c r="A191" s="9" t="s">
        <v>86</v>
      </c>
      <c r="B191" s="98" t="s">
        <v>679</v>
      </c>
      <c r="C191" s="99"/>
      <c r="D191" s="99"/>
      <c r="E191" s="99"/>
      <c r="F191" s="99"/>
      <c r="G191" s="100"/>
    </row>
    <row r="192" spans="1:7" ht="39.950000000000003" customHeight="1" x14ac:dyDescent="0.25">
      <c r="A192" s="9" t="s">
        <v>87</v>
      </c>
      <c r="B192" s="98" t="s">
        <v>680</v>
      </c>
      <c r="C192" s="99"/>
      <c r="D192" s="99"/>
      <c r="E192" s="99"/>
      <c r="F192" s="99"/>
      <c r="G192" s="100"/>
    </row>
    <row r="193" spans="1:7" ht="39.950000000000003" customHeight="1" x14ac:dyDescent="0.25">
      <c r="A193" s="9" t="s">
        <v>88</v>
      </c>
      <c r="B193" s="137" t="s">
        <v>89</v>
      </c>
      <c r="C193" s="138"/>
      <c r="D193" s="138"/>
      <c r="E193" s="138"/>
      <c r="F193" s="138"/>
      <c r="G193" s="139"/>
    </row>
    <row r="194" spans="1:7" x14ac:dyDescent="0.25">
      <c r="A194" s="140" t="s">
        <v>653</v>
      </c>
      <c r="B194" s="141"/>
      <c r="C194" s="141"/>
      <c r="D194" s="141"/>
      <c r="E194" s="141"/>
      <c r="F194" s="141"/>
      <c r="G194" s="142"/>
    </row>
    <row r="195" spans="1:7" ht="39.950000000000003" customHeight="1" x14ac:dyDescent="0.25">
      <c r="A195" s="9" t="s">
        <v>86</v>
      </c>
      <c r="B195" s="98" t="s">
        <v>681</v>
      </c>
      <c r="C195" s="99"/>
      <c r="D195" s="99"/>
      <c r="E195" s="99"/>
      <c r="F195" s="99"/>
      <c r="G195" s="100"/>
    </row>
    <row r="196" spans="1:7" ht="39.950000000000003" customHeight="1" x14ac:dyDescent="0.25">
      <c r="A196" s="9" t="s">
        <v>87</v>
      </c>
      <c r="B196" s="98" t="s">
        <v>682</v>
      </c>
      <c r="C196" s="99"/>
      <c r="D196" s="99"/>
      <c r="E196" s="99"/>
      <c r="F196" s="99"/>
      <c r="G196" s="100"/>
    </row>
    <row r="197" spans="1:7" ht="39.950000000000003" customHeight="1" x14ac:dyDescent="0.25">
      <c r="A197" s="9" t="s">
        <v>88</v>
      </c>
      <c r="B197" s="137" t="s">
        <v>89</v>
      </c>
      <c r="C197" s="138"/>
      <c r="D197" s="138"/>
      <c r="E197" s="138"/>
      <c r="F197" s="138"/>
      <c r="G197" s="139"/>
    </row>
    <row r="198" spans="1:7" x14ac:dyDescent="0.25">
      <c r="A198" s="140" t="s">
        <v>656</v>
      </c>
      <c r="B198" s="141"/>
      <c r="C198" s="141"/>
      <c r="D198" s="141"/>
      <c r="E198" s="141"/>
      <c r="F198" s="141"/>
      <c r="G198" s="142"/>
    </row>
    <row r="199" spans="1:7" ht="39.950000000000003" customHeight="1" x14ac:dyDescent="0.25">
      <c r="A199" s="9" t="s">
        <v>86</v>
      </c>
      <c r="B199" s="98" t="s">
        <v>683</v>
      </c>
      <c r="C199" s="99"/>
      <c r="D199" s="99"/>
      <c r="E199" s="99"/>
      <c r="F199" s="99"/>
      <c r="G199" s="100"/>
    </row>
    <row r="200" spans="1:7" ht="39.950000000000003" customHeight="1" x14ac:dyDescent="0.25">
      <c r="A200" s="9" t="s">
        <v>87</v>
      </c>
      <c r="B200" s="98" t="s">
        <v>684</v>
      </c>
      <c r="C200" s="99"/>
      <c r="D200" s="99"/>
      <c r="E200" s="99"/>
      <c r="F200" s="99"/>
      <c r="G200" s="100"/>
    </row>
    <row r="201" spans="1:7" ht="39.950000000000003" customHeight="1" x14ac:dyDescent="0.25">
      <c r="A201" s="9" t="s">
        <v>88</v>
      </c>
      <c r="B201" s="137" t="s">
        <v>89</v>
      </c>
      <c r="C201" s="138"/>
      <c r="D201" s="138"/>
      <c r="E201" s="138"/>
      <c r="F201" s="138"/>
      <c r="G201" s="139"/>
    </row>
    <row r="202" spans="1:7" x14ac:dyDescent="0.25">
      <c r="A202" s="140" t="s">
        <v>659</v>
      </c>
      <c r="B202" s="141"/>
      <c r="C202" s="141"/>
      <c r="D202" s="141"/>
      <c r="E202" s="141"/>
      <c r="F202" s="141"/>
      <c r="G202" s="142"/>
    </row>
    <row r="203" spans="1:7" ht="39.950000000000003" customHeight="1" x14ac:dyDescent="0.25">
      <c r="A203" s="9" t="s">
        <v>86</v>
      </c>
      <c r="B203" s="98" t="s">
        <v>685</v>
      </c>
      <c r="C203" s="99"/>
      <c r="D203" s="99"/>
      <c r="E203" s="99"/>
      <c r="F203" s="99"/>
      <c r="G203" s="100"/>
    </row>
    <row r="204" spans="1:7" ht="39.950000000000003" customHeight="1" x14ac:dyDescent="0.25">
      <c r="A204" s="9" t="s">
        <v>87</v>
      </c>
      <c r="B204" s="98" t="s">
        <v>686</v>
      </c>
      <c r="C204" s="99"/>
      <c r="D204" s="99"/>
      <c r="E204" s="99"/>
      <c r="F204" s="99"/>
      <c r="G204" s="100"/>
    </row>
    <row r="205" spans="1:7" ht="39.950000000000003" customHeight="1" x14ac:dyDescent="0.25">
      <c r="A205" s="9" t="s">
        <v>88</v>
      </c>
      <c r="B205" s="137" t="s">
        <v>89</v>
      </c>
      <c r="C205" s="138"/>
      <c r="D205" s="138"/>
      <c r="E205" s="138"/>
      <c r="F205" s="138"/>
      <c r="G205" s="139"/>
    </row>
    <row r="206" spans="1:7" x14ac:dyDescent="0.25">
      <c r="A206" s="140" t="s">
        <v>662</v>
      </c>
      <c r="B206" s="141"/>
      <c r="C206" s="141"/>
      <c r="D206" s="141"/>
      <c r="E206" s="141"/>
      <c r="F206" s="141"/>
      <c r="G206" s="142"/>
    </row>
    <row r="207" spans="1:7" ht="39.950000000000003" customHeight="1" x14ac:dyDescent="0.25">
      <c r="A207" s="9" t="s">
        <v>86</v>
      </c>
      <c r="B207" s="98" t="s">
        <v>687</v>
      </c>
      <c r="C207" s="99"/>
      <c r="D207" s="99"/>
      <c r="E207" s="99"/>
      <c r="F207" s="99"/>
      <c r="G207" s="100"/>
    </row>
    <row r="208" spans="1:7" ht="39.950000000000003" customHeight="1" x14ac:dyDescent="0.25">
      <c r="A208" s="9" t="s">
        <v>87</v>
      </c>
      <c r="B208" s="98" t="s">
        <v>688</v>
      </c>
      <c r="C208" s="99"/>
      <c r="D208" s="99"/>
      <c r="E208" s="99"/>
      <c r="F208" s="99"/>
      <c r="G208" s="100"/>
    </row>
    <row r="209" spans="1:7" ht="39.950000000000003" customHeight="1" x14ac:dyDescent="0.25">
      <c r="A209" s="9" t="s">
        <v>88</v>
      </c>
      <c r="B209" s="137" t="s">
        <v>89</v>
      </c>
      <c r="C209" s="138"/>
      <c r="D209" s="138"/>
      <c r="E209" s="138"/>
      <c r="F209" s="138"/>
      <c r="G209" s="139"/>
    </row>
    <row r="210" spans="1:7" x14ac:dyDescent="0.25">
      <c r="A210" s="103"/>
      <c r="B210" s="146"/>
      <c r="C210" s="146"/>
      <c r="D210" s="146"/>
      <c r="E210" s="146"/>
      <c r="F210" s="146"/>
      <c r="G210" s="104"/>
    </row>
    <row r="211" spans="1:7" x14ac:dyDescent="0.25">
      <c r="A211" s="125" t="s">
        <v>102</v>
      </c>
      <c r="B211" s="126"/>
      <c r="C211" s="126"/>
      <c r="D211" s="126"/>
      <c r="E211" s="126"/>
      <c r="F211" s="126"/>
      <c r="G211" s="127"/>
    </row>
    <row r="212" spans="1:7" x14ac:dyDescent="0.25">
      <c r="A212" s="128" t="s">
        <v>53</v>
      </c>
      <c r="B212" s="129"/>
      <c r="C212" s="129"/>
      <c r="D212" s="129"/>
      <c r="E212" s="129"/>
      <c r="F212" s="129"/>
      <c r="G212" s="130"/>
    </row>
    <row r="213" spans="1:7" x14ac:dyDescent="0.25">
      <c r="A213" s="131" t="s">
        <v>618</v>
      </c>
      <c r="B213" s="132"/>
      <c r="C213" s="132"/>
      <c r="D213" s="132"/>
      <c r="E213" s="132"/>
      <c r="F213" s="132"/>
      <c r="G213" s="133"/>
    </row>
    <row r="214" spans="1:7" x14ac:dyDescent="0.25">
      <c r="A214" s="9" t="s">
        <v>103</v>
      </c>
      <c r="B214" s="134"/>
      <c r="C214" s="135"/>
      <c r="D214" s="135"/>
      <c r="E214" s="135"/>
      <c r="F214" s="135"/>
      <c r="G214" s="136"/>
    </row>
    <row r="215" spans="1:7" x14ac:dyDescent="0.25">
      <c r="A215" s="9" t="s">
        <v>104</v>
      </c>
      <c r="B215" s="134"/>
      <c r="C215" s="135"/>
      <c r="D215" s="135"/>
      <c r="E215" s="135"/>
      <c r="F215" s="135"/>
      <c r="G215" s="136"/>
    </row>
    <row r="216" spans="1:7" x14ac:dyDescent="0.25">
      <c r="A216" s="9" t="s">
        <v>105</v>
      </c>
      <c r="B216" s="98"/>
      <c r="C216" s="99"/>
      <c r="D216" s="99"/>
      <c r="E216" s="99"/>
      <c r="F216" s="99"/>
      <c r="G216" s="100"/>
    </row>
    <row r="217" spans="1:7" x14ac:dyDescent="0.25">
      <c r="A217" s="128" t="s">
        <v>53</v>
      </c>
      <c r="B217" s="129"/>
      <c r="C217" s="129"/>
      <c r="D217" s="129"/>
      <c r="E217" s="129"/>
      <c r="F217" s="129"/>
      <c r="G217" s="130"/>
    </row>
    <row r="218" spans="1:7" x14ac:dyDescent="0.25">
      <c r="A218" s="131" t="s">
        <v>621</v>
      </c>
      <c r="B218" s="132"/>
      <c r="C218" s="132"/>
      <c r="D218" s="132"/>
      <c r="E218" s="132"/>
      <c r="F218" s="132"/>
      <c r="G218" s="133"/>
    </row>
    <row r="219" spans="1:7" x14ac:dyDescent="0.25">
      <c r="A219" s="9" t="s">
        <v>103</v>
      </c>
      <c r="B219" s="134"/>
      <c r="C219" s="135"/>
      <c r="D219" s="135"/>
      <c r="E219" s="135"/>
      <c r="F219" s="135"/>
      <c r="G219" s="136"/>
    </row>
    <row r="220" spans="1:7" x14ac:dyDescent="0.25">
      <c r="A220" s="9" t="s">
        <v>104</v>
      </c>
      <c r="B220" s="134"/>
      <c r="C220" s="135"/>
      <c r="D220" s="135"/>
      <c r="E220" s="135"/>
      <c r="F220" s="135"/>
      <c r="G220" s="136"/>
    </row>
    <row r="221" spans="1:7" x14ac:dyDescent="0.25">
      <c r="A221" s="9" t="s">
        <v>105</v>
      </c>
      <c r="B221" s="98"/>
      <c r="C221" s="99"/>
      <c r="D221" s="99"/>
      <c r="E221" s="99"/>
      <c r="F221" s="99"/>
      <c r="G221" s="100"/>
    </row>
    <row r="222" spans="1:7" x14ac:dyDescent="0.25">
      <c r="A222" s="140" t="s">
        <v>623</v>
      </c>
      <c r="B222" s="141"/>
      <c r="C222" s="141"/>
      <c r="D222" s="141"/>
      <c r="E222" s="141"/>
      <c r="F222" s="141"/>
      <c r="G222" s="142"/>
    </row>
    <row r="223" spans="1:7" x14ac:dyDescent="0.25">
      <c r="A223" s="9" t="s">
        <v>103</v>
      </c>
      <c r="B223" s="134"/>
      <c r="C223" s="135"/>
      <c r="D223" s="135"/>
      <c r="E223" s="135"/>
      <c r="F223" s="135"/>
      <c r="G223" s="136"/>
    </row>
    <row r="224" spans="1:7" x14ac:dyDescent="0.25">
      <c r="A224" s="9" t="s">
        <v>104</v>
      </c>
      <c r="B224" s="134"/>
      <c r="C224" s="135"/>
      <c r="D224" s="135"/>
      <c r="E224" s="135"/>
      <c r="F224" s="135"/>
      <c r="G224" s="136"/>
    </row>
    <row r="225" spans="1:7" x14ac:dyDescent="0.25">
      <c r="A225" s="9" t="s">
        <v>105</v>
      </c>
      <c r="B225" s="98"/>
      <c r="C225" s="99"/>
      <c r="D225" s="99"/>
      <c r="E225" s="99"/>
      <c r="F225" s="99"/>
      <c r="G225" s="100"/>
    </row>
    <row r="226" spans="1:7" x14ac:dyDescent="0.25">
      <c r="A226" s="140" t="s">
        <v>626</v>
      </c>
      <c r="B226" s="141"/>
      <c r="C226" s="141"/>
      <c r="D226" s="141"/>
      <c r="E226" s="141"/>
      <c r="F226" s="141"/>
      <c r="G226" s="142"/>
    </row>
    <row r="227" spans="1:7" x14ac:dyDescent="0.25">
      <c r="A227" s="9" t="s">
        <v>103</v>
      </c>
      <c r="B227" s="134"/>
      <c r="C227" s="135"/>
      <c r="D227" s="135"/>
      <c r="E227" s="135"/>
      <c r="F227" s="135"/>
      <c r="G227" s="136"/>
    </row>
    <row r="228" spans="1:7" x14ac:dyDescent="0.25">
      <c r="A228" s="9" t="s">
        <v>104</v>
      </c>
      <c r="B228" s="134"/>
      <c r="C228" s="135"/>
      <c r="D228" s="135"/>
      <c r="E228" s="135"/>
      <c r="F228" s="135"/>
      <c r="G228" s="136"/>
    </row>
    <row r="229" spans="1:7" x14ac:dyDescent="0.25">
      <c r="A229" s="9" t="s">
        <v>105</v>
      </c>
      <c r="B229" s="98"/>
      <c r="C229" s="99"/>
      <c r="D229" s="99"/>
      <c r="E229" s="99"/>
      <c r="F229" s="99"/>
      <c r="G229" s="100"/>
    </row>
    <row r="230" spans="1:7" x14ac:dyDescent="0.25">
      <c r="A230" s="140" t="s">
        <v>629</v>
      </c>
      <c r="B230" s="141"/>
      <c r="C230" s="141"/>
      <c r="D230" s="141"/>
      <c r="E230" s="141"/>
      <c r="F230" s="141"/>
      <c r="G230" s="142"/>
    </row>
    <row r="231" spans="1:7" x14ac:dyDescent="0.25">
      <c r="A231" s="9" t="s">
        <v>103</v>
      </c>
      <c r="B231" s="134"/>
      <c r="C231" s="135"/>
      <c r="D231" s="135"/>
      <c r="E231" s="135"/>
      <c r="F231" s="135"/>
      <c r="G231" s="136"/>
    </row>
    <row r="232" spans="1:7" x14ac:dyDescent="0.25">
      <c r="A232" s="9" t="s">
        <v>104</v>
      </c>
      <c r="B232" s="134"/>
      <c r="C232" s="135"/>
      <c r="D232" s="135"/>
      <c r="E232" s="135"/>
      <c r="F232" s="135"/>
      <c r="G232" s="136"/>
    </row>
    <row r="233" spans="1:7" x14ac:dyDescent="0.25">
      <c r="A233" s="9" t="s">
        <v>105</v>
      </c>
      <c r="B233" s="98"/>
      <c r="C233" s="99"/>
      <c r="D233" s="99"/>
      <c r="E233" s="99"/>
      <c r="F233" s="99"/>
      <c r="G233" s="100"/>
    </row>
    <row r="234" spans="1:7" x14ac:dyDescent="0.25">
      <c r="A234" s="140" t="s">
        <v>632</v>
      </c>
      <c r="B234" s="141"/>
      <c r="C234" s="141"/>
      <c r="D234" s="141"/>
      <c r="E234" s="141"/>
      <c r="F234" s="141"/>
      <c r="G234" s="142"/>
    </row>
    <row r="235" spans="1:7" ht="39.950000000000003" customHeight="1" x14ac:dyDescent="0.25">
      <c r="A235" s="9" t="s">
        <v>103</v>
      </c>
      <c r="B235" s="98" t="s">
        <v>109</v>
      </c>
      <c r="C235" s="99"/>
      <c r="D235" s="99"/>
      <c r="E235" s="99"/>
      <c r="F235" s="99"/>
      <c r="G235" s="100"/>
    </row>
    <row r="236" spans="1:7" ht="39.950000000000003" customHeight="1" x14ac:dyDescent="0.25">
      <c r="A236" s="9" t="s">
        <v>104</v>
      </c>
      <c r="B236" s="98" t="s">
        <v>372</v>
      </c>
      <c r="C236" s="99"/>
      <c r="D236" s="99"/>
      <c r="E236" s="99"/>
      <c r="F236" s="99"/>
      <c r="G236" s="100"/>
    </row>
    <row r="237" spans="1:7" x14ac:dyDescent="0.25">
      <c r="A237" s="9" t="s">
        <v>105</v>
      </c>
      <c r="B237" s="143" t="s">
        <v>689</v>
      </c>
      <c r="C237" s="144"/>
      <c r="D237" s="144"/>
      <c r="E237" s="144"/>
      <c r="F237" s="144"/>
      <c r="G237" s="145"/>
    </row>
    <row r="238" spans="1:7" x14ac:dyDescent="0.25">
      <c r="A238" s="140" t="s">
        <v>635</v>
      </c>
      <c r="B238" s="141"/>
      <c r="C238" s="141"/>
      <c r="D238" s="141"/>
      <c r="E238" s="141"/>
      <c r="F238" s="141"/>
      <c r="G238" s="142"/>
    </row>
    <row r="239" spans="1:7" x14ac:dyDescent="0.25">
      <c r="A239" s="9" t="s">
        <v>103</v>
      </c>
      <c r="B239" s="134"/>
      <c r="C239" s="135"/>
      <c r="D239" s="135"/>
      <c r="E239" s="135"/>
      <c r="F239" s="135"/>
      <c r="G239" s="136"/>
    </row>
    <row r="240" spans="1:7" x14ac:dyDescent="0.25">
      <c r="A240" s="9" t="s">
        <v>104</v>
      </c>
      <c r="B240" s="134"/>
      <c r="C240" s="135"/>
      <c r="D240" s="135"/>
      <c r="E240" s="135"/>
      <c r="F240" s="135"/>
      <c r="G240" s="136"/>
    </row>
    <row r="241" spans="1:7" x14ac:dyDescent="0.25">
      <c r="A241" s="9" t="s">
        <v>105</v>
      </c>
      <c r="B241" s="98"/>
      <c r="C241" s="99"/>
      <c r="D241" s="99"/>
      <c r="E241" s="99"/>
      <c r="F241" s="99"/>
      <c r="G241" s="100"/>
    </row>
    <row r="242" spans="1:7" x14ac:dyDescent="0.25">
      <c r="A242" s="140" t="s">
        <v>638</v>
      </c>
      <c r="B242" s="141"/>
      <c r="C242" s="141"/>
      <c r="D242" s="141"/>
      <c r="E242" s="141"/>
      <c r="F242" s="141"/>
      <c r="G242" s="142"/>
    </row>
    <row r="243" spans="1:7" ht="39.950000000000003" customHeight="1" x14ac:dyDescent="0.25">
      <c r="A243" s="9" t="s">
        <v>103</v>
      </c>
      <c r="B243" s="98" t="s">
        <v>109</v>
      </c>
      <c r="C243" s="99"/>
      <c r="D243" s="99"/>
      <c r="E243" s="99"/>
      <c r="F243" s="99"/>
      <c r="G243" s="100"/>
    </row>
    <row r="244" spans="1:7" ht="39.950000000000003" customHeight="1" x14ac:dyDescent="0.25">
      <c r="A244" s="9" t="s">
        <v>104</v>
      </c>
      <c r="B244" s="98" t="s">
        <v>372</v>
      </c>
      <c r="C244" s="99"/>
      <c r="D244" s="99"/>
      <c r="E244" s="99"/>
      <c r="F244" s="99"/>
      <c r="G244" s="100"/>
    </row>
    <row r="245" spans="1:7" x14ac:dyDescent="0.25">
      <c r="A245" s="9" t="s">
        <v>105</v>
      </c>
      <c r="B245" s="143" t="s">
        <v>689</v>
      </c>
      <c r="C245" s="144"/>
      <c r="D245" s="144"/>
      <c r="E245" s="144"/>
      <c r="F245" s="144"/>
      <c r="G245" s="145"/>
    </row>
    <row r="246" spans="1:7" x14ac:dyDescent="0.25">
      <c r="A246" s="140" t="s">
        <v>641</v>
      </c>
      <c r="B246" s="141"/>
      <c r="C246" s="141"/>
      <c r="D246" s="141"/>
      <c r="E246" s="141"/>
      <c r="F246" s="141"/>
      <c r="G246" s="142"/>
    </row>
    <row r="247" spans="1:7" x14ac:dyDescent="0.25">
      <c r="A247" s="9" t="s">
        <v>103</v>
      </c>
      <c r="B247" s="134"/>
      <c r="C247" s="135"/>
      <c r="D247" s="135"/>
      <c r="E247" s="135"/>
      <c r="F247" s="135"/>
      <c r="G247" s="136"/>
    </row>
    <row r="248" spans="1:7" x14ac:dyDescent="0.25">
      <c r="A248" s="9" t="s">
        <v>104</v>
      </c>
      <c r="B248" s="134"/>
      <c r="C248" s="135"/>
      <c r="D248" s="135"/>
      <c r="E248" s="135"/>
      <c r="F248" s="135"/>
      <c r="G248" s="136"/>
    </row>
    <row r="249" spans="1:7" x14ac:dyDescent="0.25">
      <c r="A249" s="9" t="s">
        <v>105</v>
      </c>
      <c r="B249" s="98"/>
      <c r="C249" s="99"/>
      <c r="D249" s="99"/>
      <c r="E249" s="99"/>
      <c r="F249" s="99"/>
      <c r="G249" s="100"/>
    </row>
    <row r="250" spans="1:7" x14ac:dyDescent="0.25">
      <c r="A250" s="140" t="s">
        <v>644</v>
      </c>
      <c r="B250" s="141"/>
      <c r="C250" s="141"/>
      <c r="D250" s="141"/>
      <c r="E250" s="141"/>
      <c r="F250" s="141"/>
      <c r="G250" s="142"/>
    </row>
    <row r="251" spans="1:7" ht="39.950000000000003" customHeight="1" x14ac:dyDescent="0.25">
      <c r="A251" s="9" t="s">
        <v>103</v>
      </c>
      <c r="B251" s="98" t="s">
        <v>109</v>
      </c>
      <c r="C251" s="99"/>
      <c r="D251" s="99"/>
      <c r="E251" s="99"/>
      <c r="F251" s="99"/>
      <c r="G251" s="100"/>
    </row>
    <row r="252" spans="1:7" ht="39.950000000000003" customHeight="1" x14ac:dyDescent="0.25">
      <c r="A252" s="9" t="s">
        <v>104</v>
      </c>
      <c r="B252" s="98" t="s">
        <v>372</v>
      </c>
      <c r="C252" s="99"/>
      <c r="D252" s="99"/>
      <c r="E252" s="99"/>
      <c r="F252" s="99"/>
      <c r="G252" s="100"/>
    </row>
    <row r="253" spans="1:7" x14ac:dyDescent="0.25">
      <c r="A253" s="9" t="s">
        <v>105</v>
      </c>
      <c r="B253" s="143" t="s">
        <v>689</v>
      </c>
      <c r="C253" s="144"/>
      <c r="D253" s="144"/>
      <c r="E253" s="144"/>
      <c r="F253" s="144"/>
      <c r="G253" s="145"/>
    </row>
    <row r="254" spans="1:7" x14ac:dyDescent="0.25">
      <c r="A254" s="140" t="s">
        <v>647</v>
      </c>
      <c r="B254" s="141"/>
      <c r="C254" s="141"/>
      <c r="D254" s="141"/>
      <c r="E254" s="141"/>
      <c r="F254" s="141"/>
      <c r="G254" s="142"/>
    </row>
    <row r="255" spans="1:7" x14ac:dyDescent="0.25">
      <c r="A255" s="9" t="s">
        <v>103</v>
      </c>
      <c r="B255" s="134"/>
      <c r="C255" s="135"/>
      <c r="D255" s="135"/>
      <c r="E255" s="135"/>
      <c r="F255" s="135"/>
      <c r="G255" s="136"/>
    </row>
    <row r="256" spans="1:7" x14ac:dyDescent="0.25">
      <c r="A256" s="9" t="s">
        <v>104</v>
      </c>
      <c r="B256" s="134"/>
      <c r="C256" s="135"/>
      <c r="D256" s="135"/>
      <c r="E256" s="135"/>
      <c r="F256" s="135"/>
      <c r="G256" s="136"/>
    </row>
    <row r="257" spans="1:7" x14ac:dyDescent="0.25">
      <c r="A257" s="9" t="s">
        <v>105</v>
      </c>
      <c r="B257" s="98"/>
      <c r="C257" s="99"/>
      <c r="D257" s="99"/>
      <c r="E257" s="99"/>
      <c r="F257" s="99"/>
      <c r="G257" s="100"/>
    </row>
    <row r="258" spans="1:7" x14ac:dyDescent="0.25">
      <c r="A258" s="140" t="s">
        <v>650</v>
      </c>
      <c r="B258" s="141"/>
      <c r="C258" s="141"/>
      <c r="D258" s="141"/>
      <c r="E258" s="141"/>
      <c r="F258" s="141"/>
      <c r="G258" s="142"/>
    </row>
    <row r="259" spans="1:7" ht="39.950000000000003" customHeight="1" x14ac:dyDescent="0.25">
      <c r="A259" s="9" t="s">
        <v>103</v>
      </c>
      <c r="B259" s="98" t="s">
        <v>109</v>
      </c>
      <c r="C259" s="99"/>
      <c r="D259" s="99"/>
      <c r="E259" s="99"/>
      <c r="F259" s="99"/>
      <c r="G259" s="100"/>
    </row>
    <row r="260" spans="1:7" ht="39.950000000000003" customHeight="1" x14ac:dyDescent="0.25">
      <c r="A260" s="9" t="s">
        <v>104</v>
      </c>
      <c r="B260" s="98" t="s">
        <v>323</v>
      </c>
      <c r="C260" s="99"/>
      <c r="D260" s="99"/>
      <c r="E260" s="99"/>
      <c r="F260" s="99"/>
      <c r="G260" s="100"/>
    </row>
    <row r="261" spans="1:7" x14ac:dyDescent="0.25">
      <c r="A261" s="9" t="s">
        <v>105</v>
      </c>
      <c r="B261" s="143" t="s">
        <v>689</v>
      </c>
      <c r="C261" s="144"/>
      <c r="D261" s="144"/>
      <c r="E261" s="144"/>
      <c r="F261" s="144"/>
      <c r="G261" s="145"/>
    </row>
    <row r="262" spans="1:7" x14ac:dyDescent="0.25">
      <c r="A262" s="140" t="s">
        <v>653</v>
      </c>
      <c r="B262" s="141"/>
      <c r="C262" s="141"/>
      <c r="D262" s="141"/>
      <c r="E262" s="141"/>
      <c r="F262" s="141"/>
      <c r="G262" s="142"/>
    </row>
    <row r="263" spans="1:7" x14ac:dyDescent="0.25">
      <c r="A263" s="9" t="s">
        <v>103</v>
      </c>
      <c r="B263" s="134"/>
      <c r="C263" s="135"/>
      <c r="D263" s="135"/>
      <c r="E263" s="135"/>
      <c r="F263" s="135"/>
      <c r="G263" s="136"/>
    </row>
    <row r="264" spans="1:7" x14ac:dyDescent="0.25">
      <c r="A264" s="9" t="s">
        <v>104</v>
      </c>
      <c r="B264" s="134"/>
      <c r="C264" s="135"/>
      <c r="D264" s="135"/>
      <c r="E264" s="135"/>
      <c r="F264" s="135"/>
      <c r="G264" s="136"/>
    </row>
    <row r="265" spans="1:7" x14ac:dyDescent="0.25">
      <c r="A265" s="9" t="s">
        <v>105</v>
      </c>
      <c r="B265" s="98"/>
      <c r="C265" s="99"/>
      <c r="D265" s="99"/>
      <c r="E265" s="99"/>
      <c r="F265" s="99"/>
      <c r="G265" s="100"/>
    </row>
    <row r="266" spans="1:7" x14ac:dyDescent="0.25">
      <c r="A266" s="140" t="s">
        <v>656</v>
      </c>
      <c r="B266" s="141"/>
      <c r="C266" s="141"/>
      <c r="D266" s="141"/>
      <c r="E266" s="141"/>
      <c r="F266" s="141"/>
      <c r="G266" s="142"/>
    </row>
    <row r="267" spans="1:7" ht="39.950000000000003" customHeight="1" x14ac:dyDescent="0.25">
      <c r="A267" s="9" t="s">
        <v>103</v>
      </c>
      <c r="B267" s="98" t="s">
        <v>109</v>
      </c>
      <c r="C267" s="99"/>
      <c r="D267" s="99"/>
      <c r="E267" s="99"/>
      <c r="F267" s="99"/>
      <c r="G267" s="100"/>
    </row>
    <row r="268" spans="1:7" ht="39.950000000000003" customHeight="1" x14ac:dyDescent="0.25">
      <c r="A268" s="9" t="s">
        <v>104</v>
      </c>
      <c r="B268" s="98" t="s">
        <v>107</v>
      </c>
      <c r="C268" s="99"/>
      <c r="D268" s="99"/>
      <c r="E268" s="99"/>
      <c r="F268" s="99"/>
      <c r="G268" s="100"/>
    </row>
    <row r="269" spans="1:7" x14ac:dyDescent="0.25">
      <c r="A269" s="9" t="s">
        <v>105</v>
      </c>
      <c r="B269" s="143" t="s">
        <v>689</v>
      </c>
      <c r="C269" s="144"/>
      <c r="D269" s="144"/>
      <c r="E269" s="144"/>
      <c r="F269" s="144"/>
      <c r="G269" s="145"/>
    </row>
    <row r="270" spans="1:7" x14ac:dyDescent="0.25">
      <c r="A270" s="140" t="s">
        <v>659</v>
      </c>
      <c r="B270" s="141"/>
      <c r="C270" s="141"/>
      <c r="D270" s="141"/>
      <c r="E270" s="141"/>
      <c r="F270" s="141"/>
      <c r="G270" s="142"/>
    </row>
    <row r="271" spans="1:7" ht="39.950000000000003" customHeight="1" x14ac:dyDescent="0.25">
      <c r="A271" s="9" t="s">
        <v>103</v>
      </c>
      <c r="B271" s="98" t="s">
        <v>109</v>
      </c>
      <c r="C271" s="99"/>
      <c r="D271" s="99"/>
      <c r="E271" s="99"/>
      <c r="F271" s="99"/>
      <c r="G271" s="100"/>
    </row>
    <row r="272" spans="1:7" ht="39.950000000000003" customHeight="1" x14ac:dyDescent="0.25">
      <c r="A272" s="9" t="s">
        <v>104</v>
      </c>
      <c r="B272" s="98" t="s">
        <v>323</v>
      </c>
      <c r="C272" s="99"/>
      <c r="D272" s="99"/>
      <c r="E272" s="99"/>
      <c r="F272" s="99"/>
      <c r="G272" s="100"/>
    </row>
    <row r="273" spans="1:7" x14ac:dyDescent="0.25">
      <c r="A273" s="9" t="s">
        <v>105</v>
      </c>
      <c r="B273" s="143" t="s">
        <v>689</v>
      </c>
      <c r="C273" s="144"/>
      <c r="D273" s="144"/>
      <c r="E273" s="144"/>
      <c r="F273" s="144"/>
      <c r="G273" s="145"/>
    </row>
    <row r="274" spans="1:7" x14ac:dyDescent="0.25">
      <c r="A274" s="140" t="s">
        <v>662</v>
      </c>
      <c r="B274" s="141"/>
      <c r="C274" s="141"/>
      <c r="D274" s="141"/>
      <c r="E274" s="141"/>
      <c r="F274" s="141"/>
      <c r="G274" s="142"/>
    </row>
    <row r="275" spans="1:7" ht="39.950000000000003" customHeight="1" x14ac:dyDescent="0.25">
      <c r="A275" s="9" t="s">
        <v>103</v>
      </c>
      <c r="B275" s="98" t="s">
        <v>109</v>
      </c>
      <c r="C275" s="99"/>
      <c r="D275" s="99"/>
      <c r="E275" s="99"/>
      <c r="F275" s="99"/>
      <c r="G275" s="100"/>
    </row>
    <row r="276" spans="1:7" ht="39.950000000000003" customHeight="1" x14ac:dyDescent="0.25">
      <c r="A276" s="9" t="s">
        <v>104</v>
      </c>
      <c r="B276" s="98" t="s">
        <v>323</v>
      </c>
      <c r="C276" s="99"/>
      <c r="D276" s="99"/>
      <c r="E276" s="99"/>
      <c r="F276" s="99"/>
      <c r="G276" s="100"/>
    </row>
    <row r="277" spans="1:7" x14ac:dyDescent="0.25">
      <c r="A277" s="9" t="s">
        <v>105</v>
      </c>
      <c r="B277" s="143" t="s">
        <v>689</v>
      </c>
      <c r="C277" s="144"/>
      <c r="D277" s="144"/>
      <c r="E277" s="144"/>
      <c r="F277" s="144"/>
      <c r="G277" s="145"/>
    </row>
    <row r="278" spans="1:7" x14ac:dyDescent="0.25">
      <c r="A278" s="103"/>
      <c r="B278" s="146"/>
      <c r="C278" s="146"/>
      <c r="D278" s="146"/>
      <c r="E278" s="146"/>
      <c r="F278" s="146"/>
      <c r="G278" s="104"/>
    </row>
    <row r="279" spans="1:7" ht="54" customHeight="1" x14ac:dyDescent="0.25">
      <c r="A279" s="147" t="s">
        <v>113</v>
      </c>
      <c r="B279" s="148"/>
      <c r="C279" s="148"/>
      <c r="D279" s="148"/>
      <c r="E279" s="148"/>
      <c r="F279" s="148"/>
      <c r="G279" s="148"/>
    </row>
  </sheetData>
  <mergeCells count="350">
    <mergeCell ref="B275:G275"/>
    <mergeCell ref="B276:G276"/>
    <mergeCell ref="B277:G277"/>
    <mergeCell ref="A278:G278"/>
    <mergeCell ref="A279:G279"/>
    <mergeCell ref="B269:G269"/>
    <mergeCell ref="A270:G270"/>
    <mergeCell ref="B271:G271"/>
    <mergeCell ref="B272:G272"/>
    <mergeCell ref="B273:G273"/>
    <mergeCell ref="A274:G274"/>
    <mergeCell ref="B263:G263"/>
    <mergeCell ref="B264:G264"/>
    <mergeCell ref="B265:G265"/>
    <mergeCell ref="A266:G266"/>
    <mergeCell ref="B267:G267"/>
    <mergeCell ref="B268:G268"/>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A217:G217"/>
    <mergeCell ref="A218:G218"/>
    <mergeCell ref="B219:G219"/>
    <mergeCell ref="B220:G220"/>
    <mergeCell ref="B209:G209"/>
    <mergeCell ref="A210:G210"/>
    <mergeCell ref="A211:G211"/>
    <mergeCell ref="A212:G212"/>
    <mergeCell ref="A213:G213"/>
    <mergeCell ref="B214:G214"/>
    <mergeCell ref="B203:G203"/>
    <mergeCell ref="B204:G204"/>
    <mergeCell ref="B205:G205"/>
    <mergeCell ref="A206:G206"/>
    <mergeCell ref="B207:G207"/>
    <mergeCell ref="B208:G208"/>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49:G149"/>
    <mergeCell ref="A150:G150"/>
    <mergeCell ref="B151:G151"/>
    <mergeCell ref="B152:G152"/>
    <mergeCell ref="B153:G153"/>
    <mergeCell ref="A154:G154"/>
    <mergeCell ref="A143:G143"/>
    <mergeCell ref="A144:G144"/>
    <mergeCell ref="A145:G145"/>
    <mergeCell ref="B146:G146"/>
    <mergeCell ref="B147:G147"/>
    <mergeCell ref="B148:G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57:B58"/>
    <mergeCell ref="C57:C58"/>
    <mergeCell ref="D57:D58"/>
    <mergeCell ref="E57:E58"/>
    <mergeCell ref="A59:G59"/>
    <mergeCell ref="A60:E60"/>
    <mergeCell ref="F60:G60"/>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361"/>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690</v>
      </c>
      <c r="E4" s="73"/>
      <c r="F4" s="73"/>
      <c r="G4" s="74"/>
    </row>
    <row r="5" spans="1:7" x14ac:dyDescent="0.25">
      <c r="A5" s="69" t="s">
        <v>5</v>
      </c>
      <c r="B5" s="70"/>
      <c r="C5" s="71"/>
      <c r="D5" s="72" t="s">
        <v>6</v>
      </c>
      <c r="E5" s="73"/>
      <c r="F5" s="73"/>
      <c r="G5" s="74"/>
    </row>
    <row r="6" spans="1:7" x14ac:dyDescent="0.25">
      <c r="A6" s="69" t="s">
        <v>7</v>
      </c>
      <c r="B6" s="70"/>
      <c r="C6" s="71"/>
      <c r="D6" s="72" t="s">
        <v>691</v>
      </c>
      <c r="E6" s="73"/>
      <c r="F6" s="73"/>
      <c r="G6" s="74"/>
    </row>
    <row r="7" spans="1:7" ht="39.950000000000003" customHeight="1" x14ac:dyDescent="0.25">
      <c r="A7" s="69" t="s">
        <v>9</v>
      </c>
      <c r="B7" s="70"/>
      <c r="C7" s="71"/>
      <c r="D7" s="149" t="s">
        <v>1535</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692</v>
      </c>
      <c r="D15" s="152"/>
      <c r="E15" s="152"/>
      <c r="F15" s="152"/>
      <c r="G15" s="83"/>
    </row>
    <row r="16" spans="1:7" x14ac:dyDescent="0.25">
      <c r="A16" s="86"/>
      <c r="B16" s="87"/>
      <c r="C16" s="152" t="s">
        <v>693</v>
      </c>
      <c r="D16" s="152"/>
      <c r="E16" s="152"/>
      <c r="F16" s="152"/>
      <c r="G16" s="83"/>
    </row>
    <row r="17" spans="1:7" x14ac:dyDescent="0.25">
      <c r="A17" s="86"/>
      <c r="B17" s="87"/>
      <c r="C17" s="152" t="s">
        <v>295</v>
      </c>
      <c r="D17" s="152"/>
      <c r="E17" s="152"/>
      <c r="F17" s="152"/>
      <c r="G17" s="83"/>
    </row>
    <row r="18" spans="1:7" x14ac:dyDescent="0.25">
      <c r="A18" s="86"/>
      <c r="B18" s="87"/>
      <c r="C18" s="84" t="s">
        <v>16</v>
      </c>
      <c r="D18" s="84"/>
      <c r="E18" s="84"/>
      <c r="F18" s="84"/>
      <c r="G18" s="85"/>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694</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719.99476400000003</v>
      </c>
      <c r="D36" s="28"/>
      <c r="E36" s="26">
        <v>294.32711499999999</v>
      </c>
      <c r="F36" s="26">
        <v>290.41991986999994</v>
      </c>
      <c r="G36" s="26">
        <v>98.672499090000571</v>
      </c>
    </row>
    <row r="37" spans="1:7" x14ac:dyDescent="0.25">
      <c r="A37" s="107" t="s">
        <v>39</v>
      </c>
      <c r="B37" s="108"/>
      <c r="C37" s="27">
        <v>759.71735655999976</v>
      </c>
      <c r="D37" s="28"/>
      <c r="E37" s="26">
        <v>290.41991986999994</v>
      </c>
      <c r="F37" s="26">
        <v>290.41991986999994</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71</v>
      </c>
    </row>
    <row r="42" spans="1:7" x14ac:dyDescent="0.25">
      <c r="A42" s="123"/>
      <c r="B42" s="123"/>
      <c r="C42" s="123"/>
      <c r="D42" s="123"/>
      <c r="E42" s="123"/>
      <c r="F42" s="4" t="s">
        <v>50</v>
      </c>
      <c r="G42" s="4">
        <v>71</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695</v>
      </c>
      <c r="C45" s="114" t="s">
        <v>300</v>
      </c>
      <c r="D45" s="114" t="s">
        <v>56</v>
      </c>
      <c r="E45" s="114" t="s">
        <v>301</v>
      </c>
      <c r="F45" s="4" t="s">
        <v>58</v>
      </c>
      <c r="G45" s="5"/>
    </row>
    <row r="46" spans="1:7" x14ac:dyDescent="0.25">
      <c r="A46" s="7" t="s">
        <v>302</v>
      </c>
      <c r="B46" s="115"/>
      <c r="C46" s="115"/>
      <c r="D46" s="115"/>
      <c r="E46" s="115"/>
      <c r="F46" s="4" t="s">
        <v>60</v>
      </c>
      <c r="G46" s="5"/>
    </row>
    <row r="47" spans="1:7" x14ac:dyDescent="0.25">
      <c r="A47" s="122" t="s">
        <v>44</v>
      </c>
      <c r="B47" s="122" t="s">
        <v>45</v>
      </c>
      <c r="C47" s="122" t="s">
        <v>46</v>
      </c>
      <c r="D47" s="122" t="s">
        <v>47</v>
      </c>
      <c r="E47" s="122" t="s">
        <v>48</v>
      </c>
      <c r="F47" s="4" t="s">
        <v>49</v>
      </c>
      <c r="G47" s="4">
        <v>0.56000000000000005</v>
      </c>
    </row>
    <row r="48" spans="1:7" x14ac:dyDescent="0.25">
      <c r="A48" s="123"/>
      <c r="B48" s="123"/>
      <c r="C48" s="123"/>
      <c r="D48" s="123"/>
      <c r="E48" s="123"/>
      <c r="F48" s="4" t="s">
        <v>50</v>
      </c>
      <c r="G48" s="4">
        <v>0.56000000000000005</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695</v>
      </c>
      <c r="C51" s="114" t="s">
        <v>696</v>
      </c>
      <c r="D51" s="114" t="s">
        <v>697</v>
      </c>
      <c r="E51" s="114" t="s">
        <v>698</v>
      </c>
      <c r="F51" s="4" t="s">
        <v>58</v>
      </c>
      <c r="G51" s="5"/>
    </row>
    <row r="52" spans="1:7" x14ac:dyDescent="0.25">
      <c r="A52" s="7" t="s">
        <v>699</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700</v>
      </c>
      <c r="C59" s="114" t="s">
        <v>701</v>
      </c>
      <c r="D59" s="114" t="s">
        <v>56</v>
      </c>
      <c r="E59" s="114" t="s">
        <v>57</v>
      </c>
      <c r="F59" s="4" t="s">
        <v>58</v>
      </c>
      <c r="G59" s="5"/>
    </row>
    <row r="60" spans="1:7" ht="24.75" x14ac:dyDescent="0.25">
      <c r="A60" s="7" t="s">
        <v>702</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49.41</v>
      </c>
    </row>
    <row r="66" spans="1:7" x14ac:dyDescent="0.25">
      <c r="A66" s="124"/>
      <c r="B66" s="124"/>
      <c r="C66" s="124"/>
      <c r="D66" s="124"/>
      <c r="E66" s="124"/>
      <c r="F66" s="4" t="s">
        <v>52</v>
      </c>
      <c r="G66" s="4">
        <v>49.41</v>
      </c>
    </row>
    <row r="67" spans="1:7" ht="45" customHeight="1" x14ac:dyDescent="0.25">
      <c r="A67" s="8"/>
      <c r="B67" s="114" t="s">
        <v>703</v>
      </c>
      <c r="C67" s="114" t="s">
        <v>704</v>
      </c>
      <c r="D67" s="114" t="s">
        <v>56</v>
      </c>
      <c r="E67" s="114" t="s">
        <v>250</v>
      </c>
      <c r="F67" s="4" t="s">
        <v>58</v>
      </c>
      <c r="G67" s="4">
        <v>56.08</v>
      </c>
    </row>
    <row r="68" spans="1:7" ht="36.75" x14ac:dyDescent="0.25">
      <c r="A68" s="7" t="s">
        <v>705</v>
      </c>
      <c r="B68" s="115"/>
      <c r="C68" s="115"/>
      <c r="D68" s="115"/>
      <c r="E68" s="115"/>
      <c r="F68" s="4" t="s">
        <v>60</v>
      </c>
      <c r="G68" s="4">
        <v>113.5</v>
      </c>
    </row>
    <row r="69" spans="1:7" x14ac:dyDescent="0.25">
      <c r="A69" s="122" t="s">
        <v>44</v>
      </c>
      <c r="B69" s="122" t="s">
        <v>45</v>
      </c>
      <c r="C69" s="122" t="s">
        <v>46</v>
      </c>
      <c r="D69" s="122" t="s">
        <v>47</v>
      </c>
      <c r="E69" s="122" t="s">
        <v>48</v>
      </c>
      <c r="F69" s="4" t="s">
        <v>49</v>
      </c>
      <c r="G69" s="4">
        <v>85.96</v>
      </c>
    </row>
    <row r="70" spans="1:7" x14ac:dyDescent="0.25">
      <c r="A70" s="123"/>
      <c r="B70" s="123"/>
      <c r="C70" s="123"/>
      <c r="D70" s="123"/>
      <c r="E70" s="123"/>
      <c r="F70" s="4" t="s">
        <v>50</v>
      </c>
      <c r="G70" s="4">
        <v>85.96</v>
      </c>
    </row>
    <row r="71" spans="1:7" x14ac:dyDescent="0.25">
      <c r="A71" s="123"/>
      <c r="B71" s="123"/>
      <c r="C71" s="123"/>
      <c r="D71" s="123"/>
      <c r="E71" s="123"/>
      <c r="F71" s="4" t="s">
        <v>51</v>
      </c>
      <c r="G71" s="5"/>
    </row>
    <row r="72" spans="1:7" x14ac:dyDescent="0.25">
      <c r="A72" s="124"/>
      <c r="B72" s="124"/>
      <c r="C72" s="124"/>
      <c r="D72" s="124"/>
      <c r="E72" s="124"/>
      <c r="F72" s="4" t="s">
        <v>52</v>
      </c>
      <c r="G72" s="5"/>
    </row>
    <row r="73" spans="1:7" ht="45" customHeight="1" x14ac:dyDescent="0.25">
      <c r="A73" s="8"/>
      <c r="B73" s="114" t="s">
        <v>706</v>
      </c>
      <c r="C73" s="114" t="s">
        <v>707</v>
      </c>
      <c r="D73" s="114" t="s">
        <v>56</v>
      </c>
      <c r="E73" s="114" t="s">
        <v>190</v>
      </c>
      <c r="F73" s="4" t="s">
        <v>58</v>
      </c>
      <c r="G73" s="5"/>
    </row>
    <row r="74" spans="1:7" ht="24.75" x14ac:dyDescent="0.25">
      <c r="A74" s="7" t="s">
        <v>708</v>
      </c>
      <c r="B74" s="115"/>
      <c r="C74" s="115"/>
      <c r="D74" s="115"/>
      <c r="E74" s="115"/>
      <c r="F74" s="4" t="s">
        <v>60</v>
      </c>
      <c r="G74" s="5"/>
    </row>
    <row r="75" spans="1:7" x14ac:dyDescent="0.25">
      <c r="A75" s="122" t="s">
        <v>44</v>
      </c>
      <c r="B75" s="122" t="s">
        <v>45</v>
      </c>
      <c r="C75" s="122" t="s">
        <v>46</v>
      </c>
      <c r="D75" s="122" t="s">
        <v>47</v>
      </c>
      <c r="E75" s="122" t="s">
        <v>48</v>
      </c>
      <c r="F75" s="4" t="s">
        <v>49</v>
      </c>
      <c r="G75" s="4">
        <v>100</v>
      </c>
    </row>
    <row r="76" spans="1:7" x14ac:dyDescent="0.25">
      <c r="A76" s="123"/>
      <c r="B76" s="123"/>
      <c r="C76" s="123"/>
      <c r="D76" s="123"/>
      <c r="E76" s="123"/>
      <c r="F76" s="4" t="s">
        <v>50</v>
      </c>
      <c r="G76" s="4">
        <v>100</v>
      </c>
    </row>
    <row r="77" spans="1:7" x14ac:dyDescent="0.25">
      <c r="A77" s="123"/>
      <c r="B77" s="123"/>
      <c r="C77" s="123"/>
      <c r="D77" s="123"/>
      <c r="E77" s="123"/>
      <c r="F77" s="4" t="s">
        <v>51</v>
      </c>
      <c r="G77" s="5"/>
    </row>
    <row r="78" spans="1:7" x14ac:dyDescent="0.25">
      <c r="A78" s="124"/>
      <c r="B78" s="124"/>
      <c r="C78" s="124"/>
      <c r="D78" s="124"/>
      <c r="E78" s="124"/>
      <c r="F78" s="4" t="s">
        <v>52</v>
      </c>
      <c r="G78" s="5"/>
    </row>
    <row r="79" spans="1:7" ht="45" customHeight="1" x14ac:dyDescent="0.25">
      <c r="A79" s="8"/>
      <c r="B79" s="114" t="s">
        <v>709</v>
      </c>
      <c r="C79" s="114" t="s">
        <v>710</v>
      </c>
      <c r="D79" s="114" t="s">
        <v>56</v>
      </c>
      <c r="E79" s="114" t="s">
        <v>190</v>
      </c>
      <c r="F79" s="4" t="s">
        <v>58</v>
      </c>
      <c r="G79" s="5"/>
    </row>
    <row r="80" spans="1:7" ht="36.75" x14ac:dyDescent="0.25">
      <c r="A80" s="7" t="s">
        <v>711</v>
      </c>
      <c r="B80" s="115"/>
      <c r="C80" s="115"/>
      <c r="D80" s="115"/>
      <c r="E80" s="115"/>
      <c r="F80" s="4" t="s">
        <v>60</v>
      </c>
      <c r="G80" s="5"/>
    </row>
    <row r="81" spans="1:7" x14ac:dyDescent="0.25">
      <c r="A81" s="122" t="s">
        <v>44</v>
      </c>
      <c r="B81" s="122" t="s">
        <v>45</v>
      </c>
      <c r="C81" s="122" t="s">
        <v>46</v>
      </c>
      <c r="D81" s="122" t="s">
        <v>47</v>
      </c>
      <c r="E81" s="122" t="s">
        <v>48</v>
      </c>
      <c r="F81" s="4" t="s">
        <v>49</v>
      </c>
      <c r="G81" s="4">
        <v>100</v>
      </c>
    </row>
    <row r="82" spans="1:7" x14ac:dyDescent="0.25">
      <c r="A82" s="123"/>
      <c r="B82" s="123"/>
      <c r="C82" s="123"/>
      <c r="D82" s="123"/>
      <c r="E82" s="123"/>
      <c r="F82" s="4" t="s">
        <v>50</v>
      </c>
      <c r="G82" s="4">
        <v>100</v>
      </c>
    </row>
    <row r="83" spans="1:7" x14ac:dyDescent="0.25">
      <c r="A83" s="123"/>
      <c r="B83" s="123"/>
      <c r="C83" s="123"/>
      <c r="D83" s="123"/>
      <c r="E83" s="123"/>
      <c r="F83" s="4" t="s">
        <v>51</v>
      </c>
      <c r="G83" s="4">
        <v>50</v>
      </c>
    </row>
    <row r="84" spans="1:7" x14ac:dyDescent="0.25">
      <c r="A84" s="124"/>
      <c r="B84" s="124"/>
      <c r="C84" s="124"/>
      <c r="D84" s="124"/>
      <c r="E84" s="124"/>
      <c r="F84" s="4" t="s">
        <v>52</v>
      </c>
      <c r="G84" s="4">
        <v>50</v>
      </c>
    </row>
    <row r="85" spans="1:7" ht="45" customHeight="1" x14ac:dyDescent="0.25">
      <c r="A85" s="8"/>
      <c r="B85" s="114" t="s">
        <v>712</v>
      </c>
      <c r="C85" s="114" t="s">
        <v>713</v>
      </c>
      <c r="D85" s="114" t="s">
        <v>56</v>
      </c>
      <c r="E85" s="114" t="s">
        <v>250</v>
      </c>
      <c r="F85" s="4" t="s">
        <v>58</v>
      </c>
      <c r="G85" s="4">
        <v>74</v>
      </c>
    </row>
    <row r="86" spans="1:7" x14ac:dyDescent="0.25">
      <c r="A86" s="7" t="s">
        <v>714</v>
      </c>
      <c r="B86" s="115"/>
      <c r="C86" s="115"/>
      <c r="D86" s="115"/>
      <c r="E86" s="115"/>
      <c r="F86" s="4" t="s">
        <v>60</v>
      </c>
      <c r="G86" s="4">
        <v>148</v>
      </c>
    </row>
    <row r="87" spans="1:7" x14ac:dyDescent="0.25">
      <c r="A87" s="122" t="s">
        <v>44</v>
      </c>
      <c r="B87" s="122" t="s">
        <v>45</v>
      </c>
      <c r="C87" s="122" t="s">
        <v>46</v>
      </c>
      <c r="D87" s="122" t="s">
        <v>47</v>
      </c>
      <c r="E87" s="122" t="s">
        <v>48</v>
      </c>
      <c r="F87" s="4" t="s">
        <v>49</v>
      </c>
      <c r="G87" s="4">
        <v>100</v>
      </c>
    </row>
    <row r="88" spans="1:7" x14ac:dyDescent="0.25">
      <c r="A88" s="123"/>
      <c r="B88" s="123"/>
      <c r="C88" s="123"/>
      <c r="D88" s="123"/>
      <c r="E88" s="123"/>
      <c r="F88" s="4" t="s">
        <v>50</v>
      </c>
      <c r="G88" s="4">
        <v>100</v>
      </c>
    </row>
    <row r="89" spans="1:7" x14ac:dyDescent="0.25">
      <c r="A89" s="123"/>
      <c r="B89" s="123"/>
      <c r="C89" s="123"/>
      <c r="D89" s="123"/>
      <c r="E89" s="123"/>
      <c r="F89" s="4" t="s">
        <v>51</v>
      </c>
      <c r="G89" s="4">
        <v>50</v>
      </c>
    </row>
    <row r="90" spans="1:7" x14ac:dyDescent="0.25">
      <c r="A90" s="124"/>
      <c r="B90" s="124"/>
      <c r="C90" s="124"/>
      <c r="D90" s="124"/>
      <c r="E90" s="124"/>
      <c r="F90" s="4" t="s">
        <v>52</v>
      </c>
      <c r="G90" s="4">
        <v>50</v>
      </c>
    </row>
    <row r="91" spans="1:7" ht="45" customHeight="1" x14ac:dyDescent="0.25">
      <c r="A91" s="8"/>
      <c r="B91" s="114" t="s">
        <v>712</v>
      </c>
      <c r="C91" s="114" t="s">
        <v>715</v>
      </c>
      <c r="D91" s="114" t="s">
        <v>56</v>
      </c>
      <c r="E91" s="114" t="s">
        <v>250</v>
      </c>
      <c r="F91" s="4" t="s">
        <v>58</v>
      </c>
      <c r="G91" s="4">
        <v>56.25</v>
      </c>
    </row>
    <row r="92" spans="1:7" ht="24.75" x14ac:dyDescent="0.25">
      <c r="A92" s="7" t="s">
        <v>716</v>
      </c>
      <c r="B92" s="115"/>
      <c r="C92" s="115"/>
      <c r="D92" s="115"/>
      <c r="E92" s="115"/>
      <c r="F92" s="4" t="s">
        <v>60</v>
      </c>
      <c r="G92" s="4">
        <v>112.5</v>
      </c>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50</v>
      </c>
    </row>
    <row r="96" spans="1:7" x14ac:dyDescent="0.25">
      <c r="A96" s="124"/>
      <c r="B96" s="124"/>
      <c r="C96" s="124"/>
      <c r="D96" s="124"/>
      <c r="E96" s="124"/>
      <c r="F96" s="4" t="s">
        <v>52</v>
      </c>
      <c r="G96" s="4">
        <v>50</v>
      </c>
    </row>
    <row r="97" spans="1:7" ht="45" customHeight="1" x14ac:dyDescent="0.25">
      <c r="A97" s="8"/>
      <c r="B97" s="114" t="s">
        <v>703</v>
      </c>
      <c r="C97" s="114" t="s">
        <v>717</v>
      </c>
      <c r="D97" s="114" t="s">
        <v>56</v>
      </c>
      <c r="E97" s="114" t="s">
        <v>77</v>
      </c>
      <c r="F97" s="4" t="s">
        <v>58</v>
      </c>
      <c r="G97" s="4">
        <v>44.95</v>
      </c>
    </row>
    <row r="98" spans="1:7" ht="36.75" x14ac:dyDescent="0.25">
      <c r="A98" s="7" t="s">
        <v>718</v>
      </c>
      <c r="B98" s="115"/>
      <c r="C98" s="115"/>
      <c r="D98" s="115"/>
      <c r="E98" s="115"/>
      <c r="F98" s="4" t="s">
        <v>60</v>
      </c>
      <c r="G98" s="4">
        <v>89.9</v>
      </c>
    </row>
    <row r="99" spans="1:7" x14ac:dyDescent="0.25">
      <c r="A99" s="122" t="s">
        <v>44</v>
      </c>
      <c r="B99" s="122" t="s">
        <v>45</v>
      </c>
      <c r="C99" s="122" t="s">
        <v>46</v>
      </c>
      <c r="D99" s="122" t="s">
        <v>47</v>
      </c>
      <c r="E99" s="122" t="s">
        <v>48</v>
      </c>
      <c r="F99" s="4" t="s">
        <v>49</v>
      </c>
      <c r="G99" s="4">
        <v>100</v>
      </c>
    </row>
    <row r="100" spans="1:7" x14ac:dyDescent="0.25">
      <c r="A100" s="123"/>
      <c r="B100" s="123"/>
      <c r="C100" s="123"/>
      <c r="D100" s="123"/>
      <c r="E100" s="123"/>
      <c r="F100" s="4" t="s">
        <v>50</v>
      </c>
      <c r="G100" s="4">
        <v>100</v>
      </c>
    </row>
    <row r="101" spans="1:7" x14ac:dyDescent="0.25">
      <c r="A101" s="123"/>
      <c r="B101" s="123"/>
      <c r="C101" s="123"/>
      <c r="D101" s="123"/>
      <c r="E101" s="123"/>
      <c r="F101" s="4" t="s">
        <v>51</v>
      </c>
      <c r="G101" s="4">
        <v>50</v>
      </c>
    </row>
    <row r="102" spans="1:7" x14ac:dyDescent="0.25">
      <c r="A102" s="124"/>
      <c r="B102" s="124"/>
      <c r="C102" s="124"/>
      <c r="D102" s="124"/>
      <c r="E102" s="124"/>
      <c r="F102" s="4" t="s">
        <v>52</v>
      </c>
      <c r="G102" s="4">
        <v>50</v>
      </c>
    </row>
    <row r="103" spans="1:7" ht="45" customHeight="1" x14ac:dyDescent="0.25">
      <c r="A103" s="8"/>
      <c r="B103" s="114" t="s">
        <v>719</v>
      </c>
      <c r="C103" s="114" t="s">
        <v>720</v>
      </c>
      <c r="D103" s="114" t="s">
        <v>56</v>
      </c>
      <c r="E103" s="114" t="s">
        <v>250</v>
      </c>
      <c r="F103" s="4" t="s">
        <v>58</v>
      </c>
      <c r="G103" s="4">
        <v>50</v>
      </c>
    </row>
    <row r="104" spans="1:7" ht="36.75" x14ac:dyDescent="0.25">
      <c r="A104" s="7" t="s">
        <v>721</v>
      </c>
      <c r="B104" s="115"/>
      <c r="C104" s="115"/>
      <c r="D104" s="115"/>
      <c r="E104" s="115"/>
      <c r="F104" s="4" t="s">
        <v>60</v>
      </c>
      <c r="G104" s="4">
        <v>100</v>
      </c>
    </row>
    <row r="105" spans="1:7" x14ac:dyDescent="0.25">
      <c r="A105" s="116" t="s">
        <v>74</v>
      </c>
      <c r="B105" s="117"/>
      <c r="C105" s="117"/>
      <c r="D105" s="117"/>
      <c r="E105" s="117"/>
      <c r="F105" s="117"/>
      <c r="G105" s="118"/>
    </row>
    <row r="106" spans="1:7" x14ac:dyDescent="0.25">
      <c r="A106" s="119" t="s">
        <v>42</v>
      </c>
      <c r="B106" s="120"/>
      <c r="C106" s="120"/>
      <c r="D106" s="120"/>
      <c r="E106" s="121"/>
      <c r="F106" s="119" t="s">
        <v>43</v>
      </c>
      <c r="G106" s="121"/>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50</v>
      </c>
    </row>
    <row r="110" spans="1:7" x14ac:dyDescent="0.25">
      <c r="A110" s="124"/>
      <c r="B110" s="124"/>
      <c r="C110" s="124"/>
      <c r="D110" s="124"/>
      <c r="E110" s="124"/>
      <c r="F110" s="4" t="s">
        <v>52</v>
      </c>
      <c r="G110" s="4">
        <v>50</v>
      </c>
    </row>
    <row r="111" spans="1:7" ht="45" customHeight="1" x14ac:dyDescent="0.25">
      <c r="A111" s="8"/>
      <c r="B111" s="114" t="s">
        <v>722</v>
      </c>
      <c r="C111" s="114" t="s">
        <v>723</v>
      </c>
      <c r="D111" s="114" t="s">
        <v>56</v>
      </c>
      <c r="E111" s="114" t="s">
        <v>77</v>
      </c>
      <c r="F111" s="4" t="s">
        <v>58</v>
      </c>
      <c r="G111" s="4">
        <v>50.48</v>
      </c>
    </row>
    <row r="112" spans="1:7" ht="24.75" x14ac:dyDescent="0.25">
      <c r="A112" s="7" t="s">
        <v>724</v>
      </c>
      <c r="B112" s="115"/>
      <c r="C112" s="115"/>
      <c r="D112" s="115"/>
      <c r="E112" s="115"/>
      <c r="F112" s="4" t="s">
        <v>60</v>
      </c>
      <c r="G112" s="4">
        <v>100.96</v>
      </c>
    </row>
    <row r="113" spans="1:7" x14ac:dyDescent="0.25">
      <c r="A113" s="122" t="s">
        <v>44</v>
      </c>
      <c r="B113" s="122" t="s">
        <v>45</v>
      </c>
      <c r="C113" s="122" t="s">
        <v>46</v>
      </c>
      <c r="D113" s="122" t="s">
        <v>47</v>
      </c>
      <c r="E113" s="122" t="s">
        <v>48</v>
      </c>
      <c r="F113" s="4" t="s">
        <v>49</v>
      </c>
      <c r="G113" s="4">
        <v>100</v>
      </c>
    </row>
    <row r="114" spans="1:7" x14ac:dyDescent="0.25">
      <c r="A114" s="123"/>
      <c r="B114" s="123"/>
      <c r="C114" s="123"/>
      <c r="D114" s="123"/>
      <c r="E114" s="123"/>
      <c r="F114" s="4" t="s">
        <v>50</v>
      </c>
      <c r="G114" s="4">
        <v>100</v>
      </c>
    </row>
    <row r="115" spans="1:7" x14ac:dyDescent="0.25">
      <c r="A115" s="123"/>
      <c r="B115" s="123"/>
      <c r="C115" s="123"/>
      <c r="D115" s="123"/>
      <c r="E115" s="123"/>
      <c r="F115" s="4" t="s">
        <v>51</v>
      </c>
      <c r="G115" s="4">
        <v>0</v>
      </c>
    </row>
    <row r="116" spans="1:7" x14ac:dyDescent="0.25">
      <c r="A116" s="124"/>
      <c r="B116" s="124"/>
      <c r="C116" s="124"/>
      <c r="D116" s="124"/>
      <c r="E116" s="124"/>
      <c r="F116" s="4" t="s">
        <v>52</v>
      </c>
      <c r="G116" s="4">
        <v>0</v>
      </c>
    </row>
    <row r="117" spans="1:7" ht="45" customHeight="1" x14ac:dyDescent="0.25">
      <c r="A117" s="8"/>
      <c r="B117" s="114" t="s">
        <v>725</v>
      </c>
      <c r="C117" s="114" t="s">
        <v>726</v>
      </c>
      <c r="D117" s="114" t="s">
        <v>56</v>
      </c>
      <c r="E117" s="114" t="s">
        <v>77</v>
      </c>
      <c r="F117" s="4" t="s">
        <v>58</v>
      </c>
      <c r="G117" s="4">
        <v>20</v>
      </c>
    </row>
    <row r="118" spans="1:7" ht="36.75" x14ac:dyDescent="0.25">
      <c r="A118" s="7" t="s">
        <v>727</v>
      </c>
      <c r="B118" s="115"/>
      <c r="C118" s="115"/>
      <c r="D118" s="115"/>
      <c r="E118" s="115"/>
      <c r="F118" s="4" t="s">
        <v>60</v>
      </c>
      <c r="G118" s="5"/>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60</v>
      </c>
    </row>
    <row r="122" spans="1:7" x14ac:dyDescent="0.25">
      <c r="A122" s="124"/>
      <c r="B122" s="124"/>
      <c r="C122" s="124"/>
      <c r="D122" s="124"/>
      <c r="E122" s="124"/>
      <c r="F122" s="4" t="s">
        <v>52</v>
      </c>
      <c r="G122" s="4">
        <v>60</v>
      </c>
    </row>
    <row r="123" spans="1:7" ht="45" customHeight="1" x14ac:dyDescent="0.25">
      <c r="A123" s="8"/>
      <c r="B123" s="114" t="s">
        <v>728</v>
      </c>
      <c r="C123" s="114" t="s">
        <v>729</v>
      </c>
      <c r="D123" s="114" t="s">
        <v>56</v>
      </c>
      <c r="E123" s="114" t="s">
        <v>250</v>
      </c>
      <c r="F123" s="4" t="s">
        <v>58</v>
      </c>
      <c r="G123" s="4">
        <v>60</v>
      </c>
    </row>
    <row r="124" spans="1:7" x14ac:dyDescent="0.25">
      <c r="A124" s="7" t="s">
        <v>730</v>
      </c>
      <c r="B124" s="115"/>
      <c r="C124" s="115"/>
      <c r="D124" s="115"/>
      <c r="E124" s="115"/>
      <c r="F124" s="4" t="s">
        <v>60</v>
      </c>
      <c r="G124" s="4">
        <v>100</v>
      </c>
    </row>
    <row r="125" spans="1:7" x14ac:dyDescent="0.25">
      <c r="A125" s="122" t="s">
        <v>44</v>
      </c>
      <c r="B125" s="122" t="s">
        <v>45</v>
      </c>
      <c r="C125" s="122" t="s">
        <v>46</v>
      </c>
      <c r="D125" s="122" t="s">
        <v>47</v>
      </c>
      <c r="E125" s="122" t="s">
        <v>48</v>
      </c>
      <c r="F125" s="4" t="s">
        <v>49</v>
      </c>
      <c r="G125" s="4">
        <v>70</v>
      </c>
    </row>
    <row r="126" spans="1:7" x14ac:dyDescent="0.25">
      <c r="A126" s="123"/>
      <c r="B126" s="123"/>
      <c r="C126" s="123"/>
      <c r="D126" s="123"/>
      <c r="E126" s="123"/>
      <c r="F126" s="4" t="s">
        <v>50</v>
      </c>
      <c r="G126" s="4">
        <v>70</v>
      </c>
    </row>
    <row r="127" spans="1:7" x14ac:dyDescent="0.25">
      <c r="A127" s="123"/>
      <c r="B127" s="123"/>
      <c r="C127" s="123"/>
      <c r="D127" s="123"/>
      <c r="E127" s="123"/>
      <c r="F127" s="4" t="s">
        <v>51</v>
      </c>
      <c r="G127" s="4">
        <v>45</v>
      </c>
    </row>
    <row r="128" spans="1:7" x14ac:dyDescent="0.25">
      <c r="A128" s="124"/>
      <c r="B128" s="124"/>
      <c r="C128" s="124"/>
      <c r="D128" s="124"/>
      <c r="E128" s="124"/>
      <c r="F128" s="4" t="s">
        <v>52</v>
      </c>
      <c r="G128" s="4">
        <v>45</v>
      </c>
    </row>
    <row r="129" spans="1:7" ht="45" customHeight="1" x14ac:dyDescent="0.25">
      <c r="A129" s="8"/>
      <c r="B129" s="114" t="s">
        <v>731</v>
      </c>
      <c r="C129" s="114" t="s">
        <v>732</v>
      </c>
      <c r="D129" s="114" t="s">
        <v>56</v>
      </c>
      <c r="E129" s="114" t="s">
        <v>77</v>
      </c>
      <c r="F129" s="4" t="s">
        <v>58</v>
      </c>
      <c r="G129" s="4">
        <v>56.2</v>
      </c>
    </row>
    <row r="130" spans="1:7" ht="24.75" x14ac:dyDescent="0.25">
      <c r="A130" s="7" t="s">
        <v>733</v>
      </c>
      <c r="B130" s="115"/>
      <c r="C130" s="115"/>
      <c r="D130" s="115"/>
      <c r="E130" s="115"/>
      <c r="F130" s="4" t="s">
        <v>60</v>
      </c>
      <c r="G130" s="4">
        <v>124.89</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50</v>
      </c>
    </row>
    <row r="134" spans="1:7" x14ac:dyDescent="0.25">
      <c r="A134" s="124"/>
      <c r="B134" s="124"/>
      <c r="C134" s="124"/>
      <c r="D134" s="124"/>
      <c r="E134" s="124"/>
      <c r="F134" s="4" t="s">
        <v>52</v>
      </c>
      <c r="G134" s="4">
        <v>50</v>
      </c>
    </row>
    <row r="135" spans="1:7" ht="45" customHeight="1" x14ac:dyDescent="0.25">
      <c r="A135" s="8"/>
      <c r="B135" s="114" t="s">
        <v>728</v>
      </c>
      <c r="C135" s="114" t="s">
        <v>734</v>
      </c>
      <c r="D135" s="114" t="s">
        <v>56</v>
      </c>
      <c r="E135" s="114" t="s">
        <v>77</v>
      </c>
      <c r="F135" s="4" t="s">
        <v>58</v>
      </c>
      <c r="G135" s="4">
        <v>53</v>
      </c>
    </row>
    <row r="136" spans="1:7" ht="36.75" x14ac:dyDescent="0.25">
      <c r="A136" s="7" t="s">
        <v>735</v>
      </c>
      <c r="B136" s="115"/>
      <c r="C136" s="115"/>
      <c r="D136" s="115"/>
      <c r="E136" s="115"/>
      <c r="F136" s="4" t="s">
        <v>60</v>
      </c>
      <c r="G136" s="4">
        <v>106</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5"/>
    </row>
    <row r="140" spans="1:7" x14ac:dyDescent="0.25">
      <c r="A140" s="124"/>
      <c r="B140" s="124"/>
      <c r="C140" s="124"/>
      <c r="D140" s="124"/>
      <c r="E140" s="124"/>
      <c r="F140" s="4" t="s">
        <v>52</v>
      </c>
      <c r="G140" s="5"/>
    </row>
    <row r="141" spans="1:7" ht="45" customHeight="1" x14ac:dyDescent="0.25">
      <c r="A141" s="8"/>
      <c r="B141" s="114" t="s">
        <v>736</v>
      </c>
      <c r="C141" s="114" t="s">
        <v>737</v>
      </c>
      <c r="D141" s="114" t="s">
        <v>56</v>
      </c>
      <c r="E141" s="114" t="s">
        <v>190</v>
      </c>
      <c r="F141" s="4" t="s">
        <v>58</v>
      </c>
      <c r="G141" s="5"/>
    </row>
    <row r="142" spans="1:7" ht="24.75" x14ac:dyDescent="0.25">
      <c r="A142" s="7" t="s">
        <v>738</v>
      </c>
      <c r="B142" s="115"/>
      <c r="C142" s="115"/>
      <c r="D142" s="115"/>
      <c r="E142" s="115"/>
      <c r="F142" s="4" t="s">
        <v>60</v>
      </c>
      <c r="G142" s="5"/>
    </row>
    <row r="143" spans="1:7" x14ac:dyDescent="0.25">
      <c r="A143" s="122" t="s">
        <v>44</v>
      </c>
      <c r="B143" s="122" t="s">
        <v>45</v>
      </c>
      <c r="C143" s="122" t="s">
        <v>46</v>
      </c>
      <c r="D143" s="122" t="s">
        <v>47</v>
      </c>
      <c r="E143" s="122" t="s">
        <v>48</v>
      </c>
      <c r="F143" s="4" t="s">
        <v>49</v>
      </c>
      <c r="G143" s="5"/>
    </row>
    <row r="144" spans="1:7" x14ac:dyDescent="0.25">
      <c r="A144" s="123"/>
      <c r="B144" s="123"/>
      <c r="C144" s="123"/>
      <c r="D144" s="123"/>
      <c r="E144" s="123"/>
      <c r="F144" s="4" t="s">
        <v>50</v>
      </c>
      <c r="G144" s="4">
        <v>100</v>
      </c>
    </row>
    <row r="145" spans="1:7" x14ac:dyDescent="0.25">
      <c r="A145" s="123"/>
      <c r="B145" s="123"/>
      <c r="C145" s="123"/>
      <c r="D145" s="123"/>
      <c r="E145" s="123"/>
      <c r="F145" s="4" t="s">
        <v>51</v>
      </c>
      <c r="G145" s="5"/>
    </row>
    <row r="146" spans="1:7" x14ac:dyDescent="0.25">
      <c r="A146" s="124"/>
      <c r="B146" s="124"/>
      <c r="C146" s="124"/>
      <c r="D146" s="124"/>
      <c r="E146" s="124"/>
      <c r="F146" s="4" t="s">
        <v>52</v>
      </c>
      <c r="G146" s="4">
        <v>66.67</v>
      </c>
    </row>
    <row r="147" spans="1:7" ht="45" customHeight="1" x14ac:dyDescent="0.25">
      <c r="A147" s="8"/>
      <c r="B147" s="114" t="s">
        <v>728</v>
      </c>
      <c r="C147" s="114" t="s">
        <v>739</v>
      </c>
      <c r="D147" s="114" t="s">
        <v>56</v>
      </c>
      <c r="E147" s="114" t="s">
        <v>77</v>
      </c>
      <c r="F147" s="4" t="s">
        <v>58</v>
      </c>
      <c r="G147" s="4">
        <v>75</v>
      </c>
    </row>
    <row r="148" spans="1:7" ht="24.75" x14ac:dyDescent="0.25">
      <c r="A148" s="7" t="s">
        <v>740</v>
      </c>
      <c r="B148" s="115"/>
      <c r="C148" s="115"/>
      <c r="D148" s="115"/>
      <c r="E148" s="115"/>
      <c r="F148" s="4" t="s">
        <v>60</v>
      </c>
      <c r="G148" s="4">
        <v>112.49</v>
      </c>
    </row>
    <row r="149" spans="1:7" x14ac:dyDescent="0.25">
      <c r="A149" s="122" t="s">
        <v>44</v>
      </c>
      <c r="B149" s="122" t="s">
        <v>45</v>
      </c>
      <c r="C149" s="122" t="s">
        <v>46</v>
      </c>
      <c r="D149" s="122" t="s">
        <v>47</v>
      </c>
      <c r="E149" s="122" t="s">
        <v>48</v>
      </c>
      <c r="F149" s="4" t="s">
        <v>49</v>
      </c>
      <c r="G149" s="4">
        <v>70.83</v>
      </c>
    </row>
    <row r="150" spans="1:7" x14ac:dyDescent="0.25">
      <c r="A150" s="123"/>
      <c r="B150" s="123"/>
      <c r="C150" s="123"/>
      <c r="D150" s="123"/>
      <c r="E150" s="123"/>
      <c r="F150" s="4" t="s">
        <v>50</v>
      </c>
      <c r="G150" s="4">
        <v>70.83</v>
      </c>
    </row>
    <row r="151" spans="1:7" x14ac:dyDescent="0.25">
      <c r="A151" s="123"/>
      <c r="B151" s="123"/>
      <c r="C151" s="123"/>
      <c r="D151" s="123"/>
      <c r="E151" s="123"/>
      <c r="F151" s="4" t="s">
        <v>51</v>
      </c>
      <c r="G151" s="4">
        <v>8.33</v>
      </c>
    </row>
    <row r="152" spans="1:7" x14ac:dyDescent="0.25">
      <c r="A152" s="124"/>
      <c r="B152" s="124"/>
      <c r="C152" s="124"/>
      <c r="D152" s="124"/>
      <c r="E152" s="124"/>
      <c r="F152" s="4" t="s">
        <v>52</v>
      </c>
      <c r="G152" s="4">
        <v>8.33</v>
      </c>
    </row>
    <row r="153" spans="1:7" ht="45" customHeight="1" x14ac:dyDescent="0.25">
      <c r="A153" s="8"/>
      <c r="B153" s="114" t="s">
        <v>731</v>
      </c>
      <c r="C153" s="114" t="s">
        <v>741</v>
      </c>
      <c r="D153" s="114" t="s">
        <v>56</v>
      </c>
      <c r="E153" s="114" t="s">
        <v>77</v>
      </c>
      <c r="F153" s="4" t="s">
        <v>58</v>
      </c>
      <c r="G153" s="4">
        <v>42.33</v>
      </c>
    </row>
    <row r="154" spans="1:7" ht="24.75" x14ac:dyDescent="0.25">
      <c r="A154" s="7" t="s">
        <v>742</v>
      </c>
      <c r="B154" s="115"/>
      <c r="C154" s="115"/>
      <c r="D154" s="115"/>
      <c r="E154" s="115"/>
      <c r="F154" s="4" t="s">
        <v>60</v>
      </c>
      <c r="G154" s="4">
        <v>508.16</v>
      </c>
    </row>
    <row r="155" spans="1:7" x14ac:dyDescent="0.25">
      <c r="A155" s="122" t="s">
        <v>44</v>
      </c>
      <c r="B155" s="122" t="s">
        <v>45</v>
      </c>
      <c r="C155" s="122" t="s">
        <v>46</v>
      </c>
      <c r="D155" s="122" t="s">
        <v>47</v>
      </c>
      <c r="E155" s="122" t="s">
        <v>48</v>
      </c>
      <c r="F155" s="4" t="s">
        <v>49</v>
      </c>
      <c r="G155" s="4">
        <v>100</v>
      </c>
    </row>
    <row r="156" spans="1:7" x14ac:dyDescent="0.25">
      <c r="A156" s="123"/>
      <c r="B156" s="123"/>
      <c r="C156" s="123"/>
      <c r="D156" s="123"/>
      <c r="E156" s="123"/>
      <c r="F156" s="4" t="s">
        <v>50</v>
      </c>
      <c r="G156" s="4">
        <v>100</v>
      </c>
    </row>
    <row r="157" spans="1:7" x14ac:dyDescent="0.25">
      <c r="A157" s="123"/>
      <c r="B157" s="123"/>
      <c r="C157" s="123"/>
      <c r="D157" s="123"/>
      <c r="E157" s="123"/>
      <c r="F157" s="4" t="s">
        <v>51</v>
      </c>
      <c r="G157" s="4">
        <v>42.86</v>
      </c>
    </row>
    <row r="158" spans="1:7" x14ac:dyDescent="0.25">
      <c r="A158" s="124"/>
      <c r="B158" s="124"/>
      <c r="C158" s="124"/>
      <c r="D158" s="124"/>
      <c r="E158" s="124"/>
      <c r="F158" s="4" t="s">
        <v>52</v>
      </c>
      <c r="G158" s="4">
        <v>42.86</v>
      </c>
    </row>
    <row r="159" spans="1:7" ht="45" customHeight="1" x14ac:dyDescent="0.25">
      <c r="A159" s="8"/>
      <c r="B159" s="114" t="s">
        <v>728</v>
      </c>
      <c r="C159" s="114" t="s">
        <v>743</v>
      </c>
      <c r="D159" s="114" t="s">
        <v>56</v>
      </c>
      <c r="E159" s="114" t="s">
        <v>77</v>
      </c>
      <c r="F159" s="4" t="s">
        <v>58</v>
      </c>
      <c r="G159" s="4">
        <v>42.86</v>
      </c>
    </row>
    <row r="160" spans="1:7" x14ac:dyDescent="0.25">
      <c r="A160" s="7" t="s">
        <v>744</v>
      </c>
      <c r="B160" s="115"/>
      <c r="C160" s="115"/>
      <c r="D160" s="115"/>
      <c r="E160" s="115"/>
      <c r="F160" s="4" t="s">
        <v>60</v>
      </c>
      <c r="G160" s="4">
        <v>100</v>
      </c>
    </row>
    <row r="161" spans="1:7" x14ac:dyDescent="0.25">
      <c r="A161" s="122" t="s">
        <v>44</v>
      </c>
      <c r="B161" s="122" t="s">
        <v>45</v>
      </c>
      <c r="C161" s="122" t="s">
        <v>46</v>
      </c>
      <c r="D161" s="122" t="s">
        <v>47</v>
      </c>
      <c r="E161" s="122" t="s">
        <v>48</v>
      </c>
      <c r="F161" s="4" t="s">
        <v>49</v>
      </c>
      <c r="G161" s="4">
        <v>75</v>
      </c>
    </row>
    <row r="162" spans="1:7" x14ac:dyDescent="0.25">
      <c r="A162" s="123"/>
      <c r="B162" s="123"/>
      <c r="C162" s="123"/>
      <c r="D162" s="123"/>
      <c r="E162" s="123"/>
      <c r="F162" s="4" t="s">
        <v>50</v>
      </c>
      <c r="G162" s="4">
        <v>75</v>
      </c>
    </row>
    <row r="163" spans="1:7" x14ac:dyDescent="0.25">
      <c r="A163" s="123"/>
      <c r="B163" s="123"/>
      <c r="C163" s="123"/>
      <c r="D163" s="123"/>
      <c r="E163" s="123"/>
      <c r="F163" s="4" t="s">
        <v>51</v>
      </c>
      <c r="G163" s="4">
        <v>37.5</v>
      </c>
    </row>
    <row r="164" spans="1:7" x14ac:dyDescent="0.25">
      <c r="A164" s="124"/>
      <c r="B164" s="124"/>
      <c r="C164" s="124"/>
      <c r="D164" s="124"/>
      <c r="E164" s="124"/>
      <c r="F164" s="4" t="s">
        <v>52</v>
      </c>
      <c r="G164" s="4">
        <v>37.5</v>
      </c>
    </row>
    <row r="165" spans="1:7" ht="45" customHeight="1" x14ac:dyDescent="0.25">
      <c r="A165" s="8"/>
      <c r="B165" s="114" t="s">
        <v>725</v>
      </c>
      <c r="C165" s="114" t="s">
        <v>745</v>
      </c>
      <c r="D165" s="114" t="s">
        <v>56</v>
      </c>
      <c r="E165" s="114" t="s">
        <v>250</v>
      </c>
      <c r="F165" s="4" t="s">
        <v>58</v>
      </c>
      <c r="G165" s="4">
        <v>37.5</v>
      </c>
    </row>
    <row r="166" spans="1:7" ht="24.75" x14ac:dyDescent="0.25">
      <c r="A166" s="7" t="s">
        <v>746</v>
      </c>
      <c r="B166" s="115"/>
      <c r="C166" s="115"/>
      <c r="D166" s="115"/>
      <c r="E166" s="115"/>
      <c r="F166" s="4" t="s">
        <v>60</v>
      </c>
      <c r="G166" s="4">
        <v>100</v>
      </c>
    </row>
    <row r="167" spans="1:7" x14ac:dyDescent="0.25">
      <c r="A167" s="122" t="s">
        <v>44</v>
      </c>
      <c r="B167" s="122" t="s">
        <v>45</v>
      </c>
      <c r="C167" s="122" t="s">
        <v>46</v>
      </c>
      <c r="D167" s="122" t="s">
        <v>47</v>
      </c>
      <c r="E167" s="122" t="s">
        <v>48</v>
      </c>
      <c r="F167" s="4" t="s">
        <v>49</v>
      </c>
      <c r="G167" s="4">
        <v>100</v>
      </c>
    </row>
    <row r="168" spans="1:7" x14ac:dyDescent="0.25">
      <c r="A168" s="123"/>
      <c r="B168" s="123"/>
      <c r="C168" s="123"/>
      <c r="D168" s="123"/>
      <c r="E168" s="123"/>
      <c r="F168" s="4" t="s">
        <v>50</v>
      </c>
      <c r="G168" s="4">
        <v>100</v>
      </c>
    </row>
    <row r="169" spans="1:7" x14ac:dyDescent="0.25">
      <c r="A169" s="123"/>
      <c r="B169" s="123"/>
      <c r="C169" s="123"/>
      <c r="D169" s="123"/>
      <c r="E169" s="123"/>
      <c r="F169" s="4" t="s">
        <v>51</v>
      </c>
      <c r="G169" s="4">
        <v>50</v>
      </c>
    </row>
    <row r="170" spans="1:7" x14ac:dyDescent="0.25">
      <c r="A170" s="124"/>
      <c r="B170" s="124"/>
      <c r="C170" s="124"/>
      <c r="D170" s="124"/>
      <c r="E170" s="124"/>
      <c r="F170" s="4" t="s">
        <v>52</v>
      </c>
      <c r="G170" s="4">
        <v>50</v>
      </c>
    </row>
    <row r="171" spans="1:7" ht="45" customHeight="1" x14ac:dyDescent="0.25">
      <c r="A171" s="8"/>
      <c r="B171" s="114" t="s">
        <v>722</v>
      </c>
      <c r="C171" s="114" t="s">
        <v>747</v>
      </c>
      <c r="D171" s="114" t="s">
        <v>56</v>
      </c>
      <c r="E171" s="114" t="s">
        <v>77</v>
      </c>
      <c r="F171" s="4" t="s">
        <v>58</v>
      </c>
      <c r="G171" s="4">
        <v>60.65</v>
      </c>
    </row>
    <row r="172" spans="1:7" ht="24.75" x14ac:dyDescent="0.25">
      <c r="A172" s="7" t="s">
        <v>748</v>
      </c>
      <c r="B172" s="115"/>
      <c r="C172" s="115"/>
      <c r="D172" s="115"/>
      <c r="E172" s="115"/>
      <c r="F172" s="4" t="s">
        <v>60</v>
      </c>
      <c r="G172" s="4">
        <v>121.3</v>
      </c>
    </row>
    <row r="173" spans="1:7" x14ac:dyDescent="0.25">
      <c r="A173" s="122" t="s">
        <v>44</v>
      </c>
      <c r="B173" s="122" t="s">
        <v>45</v>
      </c>
      <c r="C173" s="122" t="s">
        <v>46</v>
      </c>
      <c r="D173" s="122" t="s">
        <v>47</v>
      </c>
      <c r="E173" s="122" t="s">
        <v>48</v>
      </c>
      <c r="F173" s="4" t="s">
        <v>49</v>
      </c>
      <c r="G173" s="4">
        <v>100</v>
      </c>
    </row>
    <row r="174" spans="1:7" x14ac:dyDescent="0.25">
      <c r="A174" s="123"/>
      <c r="B174" s="123"/>
      <c r="C174" s="123"/>
      <c r="D174" s="123"/>
      <c r="E174" s="123"/>
      <c r="F174" s="4" t="s">
        <v>50</v>
      </c>
      <c r="G174" s="4">
        <v>100</v>
      </c>
    </row>
    <row r="175" spans="1:7" x14ac:dyDescent="0.25">
      <c r="A175" s="123"/>
      <c r="B175" s="123"/>
      <c r="C175" s="123"/>
      <c r="D175" s="123"/>
      <c r="E175" s="123"/>
      <c r="F175" s="4" t="s">
        <v>51</v>
      </c>
      <c r="G175" s="4">
        <v>50</v>
      </c>
    </row>
    <row r="176" spans="1:7" x14ac:dyDescent="0.25">
      <c r="A176" s="124"/>
      <c r="B176" s="124"/>
      <c r="C176" s="124"/>
      <c r="D176" s="124"/>
      <c r="E176" s="124"/>
      <c r="F176" s="4" t="s">
        <v>52</v>
      </c>
      <c r="G176" s="4">
        <v>50</v>
      </c>
    </row>
    <row r="177" spans="1:7" ht="45" customHeight="1" x14ac:dyDescent="0.25">
      <c r="A177" s="8"/>
      <c r="B177" s="114" t="s">
        <v>725</v>
      </c>
      <c r="C177" s="114" t="s">
        <v>749</v>
      </c>
      <c r="D177" s="114" t="s">
        <v>56</v>
      </c>
      <c r="E177" s="114" t="s">
        <v>77</v>
      </c>
      <c r="F177" s="4" t="s">
        <v>58</v>
      </c>
      <c r="G177" s="4">
        <v>50</v>
      </c>
    </row>
    <row r="178" spans="1:7" x14ac:dyDescent="0.25">
      <c r="A178" s="7" t="s">
        <v>750</v>
      </c>
      <c r="B178" s="115"/>
      <c r="C178" s="115"/>
      <c r="D178" s="115"/>
      <c r="E178" s="115"/>
      <c r="F178" s="4" t="s">
        <v>60</v>
      </c>
      <c r="G178" s="4">
        <v>100</v>
      </c>
    </row>
    <row r="179" spans="1:7" x14ac:dyDescent="0.25">
      <c r="A179" s="125" t="s">
        <v>85</v>
      </c>
      <c r="B179" s="126"/>
      <c r="C179" s="126"/>
      <c r="D179" s="126"/>
      <c r="E179" s="126"/>
      <c r="F179" s="126"/>
      <c r="G179" s="127"/>
    </row>
    <row r="180" spans="1:7" x14ac:dyDescent="0.25">
      <c r="A180" s="128" t="s">
        <v>53</v>
      </c>
      <c r="B180" s="129"/>
      <c r="C180" s="129"/>
      <c r="D180" s="129"/>
      <c r="E180" s="129"/>
      <c r="F180" s="129"/>
      <c r="G180" s="130"/>
    </row>
    <row r="181" spans="1:7" x14ac:dyDescent="0.25">
      <c r="A181" s="131" t="s">
        <v>302</v>
      </c>
      <c r="B181" s="132"/>
      <c r="C181" s="132"/>
      <c r="D181" s="132"/>
      <c r="E181" s="132"/>
      <c r="F181" s="132"/>
      <c r="G181" s="133"/>
    </row>
    <row r="182" spans="1:7" x14ac:dyDescent="0.25">
      <c r="A182" s="9" t="s">
        <v>86</v>
      </c>
      <c r="B182" s="134"/>
      <c r="C182" s="135"/>
      <c r="D182" s="135"/>
      <c r="E182" s="135"/>
      <c r="F182" s="135"/>
      <c r="G182" s="136"/>
    </row>
    <row r="183" spans="1:7" x14ac:dyDescent="0.25">
      <c r="A183" s="9" t="s">
        <v>87</v>
      </c>
      <c r="B183" s="98"/>
      <c r="C183" s="99"/>
      <c r="D183" s="99"/>
      <c r="E183" s="99"/>
      <c r="F183" s="99"/>
      <c r="G183" s="100"/>
    </row>
    <row r="184" spans="1:7" ht="39.950000000000003" customHeight="1" x14ac:dyDescent="0.25">
      <c r="A184" s="9" t="s">
        <v>88</v>
      </c>
      <c r="B184" s="137" t="s">
        <v>89</v>
      </c>
      <c r="C184" s="138"/>
      <c r="D184" s="138"/>
      <c r="E184" s="138"/>
      <c r="F184" s="138"/>
      <c r="G184" s="139"/>
    </row>
    <row r="185" spans="1:7" x14ac:dyDescent="0.25">
      <c r="A185" s="140" t="s">
        <v>699</v>
      </c>
      <c r="B185" s="141"/>
      <c r="C185" s="141"/>
      <c r="D185" s="141"/>
      <c r="E185" s="141"/>
      <c r="F185" s="141"/>
      <c r="G185" s="142"/>
    </row>
    <row r="186" spans="1:7" x14ac:dyDescent="0.25">
      <c r="A186" s="9" t="s">
        <v>86</v>
      </c>
      <c r="B186" s="134"/>
      <c r="C186" s="135"/>
      <c r="D186" s="135"/>
      <c r="E186" s="135"/>
      <c r="F186" s="135"/>
      <c r="G186" s="136"/>
    </row>
    <row r="187" spans="1:7" x14ac:dyDescent="0.25">
      <c r="A187" s="9" t="s">
        <v>87</v>
      </c>
      <c r="B187" s="98"/>
      <c r="C187" s="99"/>
      <c r="D187" s="99"/>
      <c r="E187" s="99"/>
      <c r="F187" s="99"/>
      <c r="G187" s="100"/>
    </row>
    <row r="188" spans="1:7" ht="39.950000000000003" customHeight="1" x14ac:dyDescent="0.25">
      <c r="A188" s="9" t="s">
        <v>88</v>
      </c>
      <c r="B188" s="137" t="s">
        <v>89</v>
      </c>
      <c r="C188" s="138"/>
      <c r="D188" s="138"/>
      <c r="E188" s="138"/>
      <c r="F188" s="138"/>
      <c r="G188" s="139"/>
    </row>
    <row r="189" spans="1:7" x14ac:dyDescent="0.25">
      <c r="A189" s="140" t="s">
        <v>702</v>
      </c>
      <c r="B189" s="141"/>
      <c r="C189" s="141"/>
      <c r="D189" s="141"/>
      <c r="E189" s="141"/>
      <c r="F189" s="141"/>
      <c r="G189" s="142"/>
    </row>
    <row r="190" spans="1:7" x14ac:dyDescent="0.25">
      <c r="A190" s="9" t="s">
        <v>86</v>
      </c>
      <c r="B190" s="134"/>
      <c r="C190" s="135"/>
      <c r="D190" s="135"/>
      <c r="E190" s="135"/>
      <c r="F190" s="135"/>
      <c r="G190" s="136"/>
    </row>
    <row r="191" spans="1:7" x14ac:dyDescent="0.25">
      <c r="A191" s="9" t="s">
        <v>87</v>
      </c>
      <c r="B191" s="98"/>
      <c r="C191" s="99"/>
      <c r="D191" s="99"/>
      <c r="E191" s="99"/>
      <c r="F191" s="99"/>
      <c r="G191" s="100"/>
    </row>
    <row r="192" spans="1:7" ht="39.950000000000003" customHeight="1" x14ac:dyDescent="0.25">
      <c r="A192" s="9" t="s">
        <v>88</v>
      </c>
      <c r="B192" s="137" t="s">
        <v>89</v>
      </c>
      <c r="C192" s="138"/>
      <c r="D192" s="138"/>
      <c r="E192" s="138"/>
      <c r="F192" s="138"/>
      <c r="G192" s="139"/>
    </row>
    <row r="193" spans="1:7" x14ac:dyDescent="0.25">
      <c r="A193" s="140" t="s">
        <v>705</v>
      </c>
      <c r="B193" s="141"/>
      <c r="C193" s="141"/>
      <c r="D193" s="141"/>
      <c r="E193" s="141"/>
      <c r="F193" s="141"/>
      <c r="G193" s="142"/>
    </row>
    <row r="194" spans="1:7" ht="39.950000000000003" customHeight="1" x14ac:dyDescent="0.25">
      <c r="A194" s="9" t="s">
        <v>86</v>
      </c>
      <c r="B194" s="98" t="s">
        <v>751</v>
      </c>
      <c r="C194" s="99"/>
      <c r="D194" s="99"/>
      <c r="E194" s="99"/>
      <c r="F194" s="99"/>
      <c r="G194" s="100"/>
    </row>
    <row r="195" spans="1:7" ht="39.950000000000003" customHeight="1" x14ac:dyDescent="0.25">
      <c r="A195" s="9" t="s">
        <v>87</v>
      </c>
      <c r="B195" s="98" t="s">
        <v>752</v>
      </c>
      <c r="C195" s="99"/>
      <c r="D195" s="99"/>
      <c r="E195" s="99"/>
      <c r="F195" s="99"/>
      <c r="G195" s="100"/>
    </row>
    <row r="196" spans="1:7" ht="39.950000000000003" customHeight="1" x14ac:dyDescent="0.25">
      <c r="A196" s="9" t="s">
        <v>88</v>
      </c>
      <c r="B196" s="137" t="s">
        <v>89</v>
      </c>
      <c r="C196" s="138"/>
      <c r="D196" s="138"/>
      <c r="E196" s="138"/>
      <c r="F196" s="138"/>
      <c r="G196" s="139"/>
    </row>
    <row r="197" spans="1:7" x14ac:dyDescent="0.25">
      <c r="A197" s="140" t="s">
        <v>708</v>
      </c>
      <c r="B197" s="141"/>
      <c r="C197" s="141"/>
      <c r="D197" s="141"/>
      <c r="E197" s="141"/>
      <c r="F197" s="141"/>
      <c r="G197" s="142"/>
    </row>
    <row r="198" spans="1:7" x14ac:dyDescent="0.25">
      <c r="A198" s="9" t="s">
        <v>86</v>
      </c>
      <c r="B198" s="134"/>
      <c r="C198" s="135"/>
      <c r="D198" s="135"/>
      <c r="E198" s="135"/>
      <c r="F198" s="135"/>
      <c r="G198" s="136"/>
    </row>
    <row r="199" spans="1:7" x14ac:dyDescent="0.25">
      <c r="A199" s="9" t="s">
        <v>87</v>
      </c>
      <c r="B199" s="98"/>
      <c r="C199" s="99"/>
      <c r="D199" s="99"/>
      <c r="E199" s="99"/>
      <c r="F199" s="99"/>
      <c r="G199" s="100"/>
    </row>
    <row r="200" spans="1:7" ht="39.950000000000003" customHeight="1" x14ac:dyDescent="0.25">
      <c r="A200" s="9" t="s">
        <v>88</v>
      </c>
      <c r="B200" s="137" t="s">
        <v>89</v>
      </c>
      <c r="C200" s="138"/>
      <c r="D200" s="138"/>
      <c r="E200" s="138"/>
      <c r="F200" s="138"/>
      <c r="G200" s="139"/>
    </row>
    <row r="201" spans="1:7" x14ac:dyDescent="0.25">
      <c r="A201" s="140" t="s">
        <v>711</v>
      </c>
      <c r="B201" s="141"/>
      <c r="C201" s="141"/>
      <c r="D201" s="141"/>
      <c r="E201" s="141"/>
      <c r="F201" s="141"/>
      <c r="G201" s="142"/>
    </row>
    <row r="202" spans="1:7" x14ac:dyDescent="0.25">
      <c r="A202" s="9" t="s">
        <v>86</v>
      </c>
      <c r="B202" s="134"/>
      <c r="C202" s="135"/>
      <c r="D202" s="135"/>
      <c r="E202" s="135"/>
      <c r="F202" s="135"/>
      <c r="G202" s="136"/>
    </row>
    <row r="203" spans="1:7" x14ac:dyDescent="0.25">
      <c r="A203" s="9" t="s">
        <v>87</v>
      </c>
      <c r="B203" s="98"/>
      <c r="C203" s="99"/>
      <c r="D203" s="99"/>
      <c r="E203" s="99"/>
      <c r="F203" s="99"/>
      <c r="G203" s="100"/>
    </row>
    <row r="204" spans="1:7" ht="39.950000000000003" customHeight="1" x14ac:dyDescent="0.25">
      <c r="A204" s="9" t="s">
        <v>88</v>
      </c>
      <c r="B204" s="137" t="s">
        <v>89</v>
      </c>
      <c r="C204" s="138"/>
      <c r="D204" s="138"/>
      <c r="E204" s="138"/>
      <c r="F204" s="138"/>
      <c r="G204" s="139"/>
    </row>
    <row r="205" spans="1:7" x14ac:dyDescent="0.25">
      <c r="A205" s="140" t="s">
        <v>714</v>
      </c>
      <c r="B205" s="141"/>
      <c r="C205" s="141"/>
      <c r="D205" s="141"/>
      <c r="E205" s="141"/>
      <c r="F205" s="141"/>
      <c r="G205" s="142"/>
    </row>
    <row r="206" spans="1:7" ht="39.950000000000003" customHeight="1" x14ac:dyDescent="0.25">
      <c r="A206" s="9" t="s">
        <v>86</v>
      </c>
      <c r="B206" s="98" t="s">
        <v>753</v>
      </c>
      <c r="C206" s="99"/>
      <c r="D206" s="99"/>
      <c r="E206" s="99"/>
      <c r="F206" s="99"/>
      <c r="G206" s="100"/>
    </row>
    <row r="207" spans="1:7" ht="39.950000000000003" customHeight="1" x14ac:dyDescent="0.25">
      <c r="A207" s="9" t="s">
        <v>87</v>
      </c>
      <c r="B207" s="98" t="s">
        <v>754</v>
      </c>
      <c r="C207" s="99"/>
      <c r="D207" s="99"/>
      <c r="E207" s="99"/>
      <c r="F207" s="99"/>
      <c r="G207" s="100"/>
    </row>
    <row r="208" spans="1:7" ht="39.950000000000003" customHeight="1" x14ac:dyDescent="0.25">
      <c r="A208" s="9" t="s">
        <v>88</v>
      </c>
      <c r="B208" s="137" t="s">
        <v>89</v>
      </c>
      <c r="C208" s="138"/>
      <c r="D208" s="138"/>
      <c r="E208" s="138"/>
      <c r="F208" s="138"/>
      <c r="G208" s="139"/>
    </row>
    <row r="209" spans="1:7" x14ac:dyDescent="0.25">
      <c r="A209" s="140" t="s">
        <v>716</v>
      </c>
      <c r="B209" s="141"/>
      <c r="C209" s="141"/>
      <c r="D209" s="141"/>
      <c r="E209" s="141"/>
      <c r="F209" s="141"/>
      <c r="G209" s="142"/>
    </row>
    <row r="210" spans="1:7" ht="39.950000000000003" customHeight="1" x14ac:dyDescent="0.25">
      <c r="A210" s="9" t="s">
        <v>86</v>
      </c>
      <c r="B210" s="98" t="s">
        <v>755</v>
      </c>
      <c r="C210" s="99"/>
      <c r="D210" s="99"/>
      <c r="E210" s="99"/>
      <c r="F210" s="99"/>
      <c r="G210" s="100"/>
    </row>
    <row r="211" spans="1:7" ht="39.950000000000003" customHeight="1" x14ac:dyDescent="0.25">
      <c r="A211" s="9" t="s">
        <v>87</v>
      </c>
      <c r="B211" s="98" t="s">
        <v>756</v>
      </c>
      <c r="C211" s="99"/>
      <c r="D211" s="99"/>
      <c r="E211" s="99"/>
      <c r="F211" s="99"/>
      <c r="G211" s="100"/>
    </row>
    <row r="212" spans="1:7" ht="39.950000000000003" customHeight="1" x14ac:dyDescent="0.25">
      <c r="A212" s="9" t="s">
        <v>88</v>
      </c>
      <c r="B212" s="137" t="s">
        <v>757</v>
      </c>
      <c r="C212" s="138"/>
      <c r="D212" s="138"/>
      <c r="E212" s="138"/>
      <c r="F212" s="138"/>
      <c r="G212" s="139"/>
    </row>
    <row r="213" spans="1:7" x14ac:dyDescent="0.25">
      <c r="A213" s="140" t="s">
        <v>718</v>
      </c>
      <c r="B213" s="141"/>
      <c r="C213" s="141"/>
      <c r="D213" s="141"/>
      <c r="E213" s="141"/>
      <c r="F213" s="141"/>
      <c r="G213" s="142"/>
    </row>
    <row r="214" spans="1:7" ht="39.950000000000003" customHeight="1" x14ac:dyDescent="0.25">
      <c r="A214" s="9" t="s">
        <v>86</v>
      </c>
      <c r="B214" s="98" t="s">
        <v>758</v>
      </c>
      <c r="C214" s="99"/>
      <c r="D214" s="99"/>
      <c r="E214" s="99"/>
      <c r="F214" s="99"/>
      <c r="G214" s="100"/>
    </row>
    <row r="215" spans="1:7" ht="39.950000000000003" customHeight="1" x14ac:dyDescent="0.25">
      <c r="A215" s="9" t="s">
        <v>87</v>
      </c>
      <c r="B215" s="98" t="s">
        <v>759</v>
      </c>
      <c r="C215" s="99"/>
      <c r="D215" s="99"/>
      <c r="E215" s="99"/>
      <c r="F215" s="99"/>
      <c r="G215" s="100"/>
    </row>
    <row r="216" spans="1:7" ht="39.950000000000003" customHeight="1" x14ac:dyDescent="0.25">
      <c r="A216" s="9" t="s">
        <v>88</v>
      </c>
      <c r="B216" s="137" t="s">
        <v>89</v>
      </c>
      <c r="C216" s="138"/>
      <c r="D216" s="138"/>
      <c r="E216" s="138"/>
      <c r="F216" s="138"/>
      <c r="G216" s="139"/>
    </row>
    <row r="217" spans="1:7" x14ac:dyDescent="0.25">
      <c r="A217" s="140" t="s">
        <v>721</v>
      </c>
      <c r="B217" s="141"/>
      <c r="C217" s="141"/>
      <c r="D217" s="141"/>
      <c r="E217" s="141"/>
      <c r="F217" s="141"/>
      <c r="G217" s="142"/>
    </row>
    <row r="218" spans="1:7" ht="39.950000000000003" customHeight="1" x14ac:dyDescent="0.25">
      <c r="A218" s="9" t="s">
        <v>86</v>
      </c>
      <c r="B218" s="98" t="s">
        <v>760</v>
      </c>
      <c r="C218" s="99"/>
      <c r="D218" s="99"/>
      <c r="E218" s="99"/>
      <c r="F218" s="99"/>
      <c r="G218" s="100"/>
    </row>
    <row r="219" spans="1:7" ht="39.950000000000003" customHeight="1" x14ac:dyDescent="0.25">
      <c r="A219" s="9" t="s">
        <v>87</v>
      </c>
      <c r="B219" s="98" t="s">
        <v>761</v>
      </c>
      <c r="C219" s="99"/>
      <c r="D219" s="99"/>
      <c r="E219" s="99"/>
      <c r="F219" s="99"/>
      <c r="G219" s="100"/>
    </row>
    <row r="220" spans="1:7" ht="39.950000000000003" customHeight="1" x14ac:dyDescent="0.25">
      <c r="A220" s="9" t="s">
        <v>88</v>
      </c>
      <c r="B220" s="137" t="s">
        <v>89</v>
      </c>
      <c r="C220" s="138"/>
      <c r="D220" s="138"/>
      <c r="E220" s="138"/>
      <c r="F220" s="138"/>
      <c r="G220" s="139"/>
    </row>
    <row r="221" spans="1:7" x14ac:dyDescent="0.25">
      <c r="A221" s="140" t="s">
        <v>724</v>
      </c>
      <c r="B221" s="141"/>
      <c r="C221" s="141"/>
      <c r="D221" s="141"/>
      <c r="E221" s="141"/>
      <c r="F221" s="141"/>
      <c r="G221" s="142"/>
    </row>
    <row r="222" spans="1:7" ht="39.950000000000003" customHeight="1" x14ac:dyDescent="0.25">
      <c r="A222" s="9" t="s">
        <v>86</v>
      </c>
      <c r="B222" s="98" t="s">
        <v>762</v>
      </c>
      <c r="C222" s="99"/>
      <c r="D222" s="99"/>
      <c r="E222" s="99"/>
      <c r="F222" s="99"/>
      <c r="G222" s="100"/>
    </row>
    <row r="223" spans="1:7" ht="39.950000000000003" customHeight="1" x14ac:dyDescent="0.25">
      <c r="A223" s="9" t="s">
        <v>87</v>
      </c>
      <c r="B223" s="98" t="s">
        <v>763</v>
      </c>
      <c r="C223" s="99"/>
      <c r="D223" s="99"/>
      <c r="E223" s="99"/>
      <c r="F223" s="99"/>
      <c r="G223" s="100"/>
    </row>
    <row r="224" spans="1:7" ht="39.950000000000003" customHeight="1" x14ac:dyDescent="0.25">
      <c r="A224" s="9" t="s">
        <v>88</v>
      </c>
      <c r="B224" s="137" t="s">
        <v>89</v>
      </c>
      <c r="C224" s="138"/>
      <c r="D224" s="138"/>
      <c r="E224" s="138"/>
      <c r="F224" s="138"/>
      <c r="G224" s="139"/>
    </row>
    <row r="225" spans="1:7" x14ac:dyDescent="0.25">
      <c r="A225" s="140" t="s">
        <v>727</v>
      </c>
      <c r="B225" s="141"/>
      <c r="C225" s="141"/>
      <c r="D225" s="141"/>
      <c r="E225" s="141"/>
      <c r="F225" s="141"/>
      <c r="G225" s="142"/>
    </row>
    <row r="226" spans="1:7" ht="39.950000000000003" customHeight="1" x14ac:dyDescent="0.25">
      <c r="A226" s="9" t="s">
        <v>86</v>
      </c>
      <c r="B226" s="98" t="s">
        <v>764</v>
      </c>
      <c r="C226" s="99"/>
      <c r="D226" s="99"/>
      <c r="E226" s="99"/>
      <c r="F226" s="99"/>
      <c r="G226" s="100"/>
    </row>
    <row r="227" spans="1:7" ht="39.950000000000003" customHeight="1" x14ac:dyDescent="0.25">
      <c r="A227" s="9" t="s">
        <v>87</v>
      </c>
      <c r="B227" s="98" t="s">
        <v>765</v>
      </c>
      <c r="C227" s="99"/>
      <c r="D227" s="99"/>
      <c r="E227" s="99"/>
      <c r="F227" s="99"/>
      <c r="G227" s="100"/>
    </row>
    <row r="228" spans="1:7" ht="39.950000000000003" customHeight="1" x14ac:dyDescent="0.25">
      <c r="A228" s="9" t="s">
        <v>88</v>
      </c>
      <c r="B228" s="137" t="s">
        <v>89</v>
      </c>
      <c r="C228" s="138"/>
      <c r="D228" s="138"/>
      <c r="E228" s="138"/>
      <c r="F228" s="138"/>
      <c r="G228" s="139"/>
    </row>
    <row r="229" spans="1:7" x14ac:dyDescent="0.25">
      <c r="A229" s="140" t="s">
        <v>730</v>
      </c>
      <c r="B229" s="141"/>
      <c r="C229" s="141"/>
      <c r="D229" s="141"/>
      <c r="E229" s="141"/>
      <c r="F229" s="141"/>
      <c r="G229" s="142"/>
    </row>
    <row r="230" spans="1:7" ht="39.950000000000003" customHeight="1" x14ac:dyDescent="0.25">
      <c r="A230" s="9" t="s">
        <v>86</v>
      </c>
      <c r="B230" s="98" t="s">
        <v>766</v>
      </c>
      <c r="C230" s="99"/>
      <c r="D230" s="99"/>
      <c r="E230" s="99"/>
      <c r="F230" s="99"/>
      <c r="G230" s="100"/>
    </row>
    <row r="231" spans="1:7" ht="39.950000000000003" customHeight="1" x14ac:dyDescent="0.25">
      <c r="A231" s="9" t="s">
        <v>87</v>
      </c>
      <c r="B231" s="98" t="s">
        <v>767</v>
      </c>
      <c r="C231" s="99"/>
      <c r="D231" s="99"/>
      <c r="E231" s="99"/>
      <c r="F231" s="99"/>
      <c r="G231" s="100"/>
    </row>
    <row r="232" spans="1:7" ht="39.950000000000003" customHeight="1" x14ac:dyDescent="0.25">
      <c r="A232" s="9" t="s">
        <v>88</v>
      </c>
      <c r="B232" s="137" t="s">
        <v>89</v>
      </c>
      <c r="C232" s="138"/>
      <c r="D232" s="138"/>
      <c r="E232" s="138"/>
      <c r="F232" s="138"/>
      <c r="G232" s="139"/>
    </row>
    <row r="233" spans="1:7" x14ac:dyDescent="0.25">
      <c r="A233" s="140" t="s">
        <v>733</v>
      </c>
      <c r="B233" s="141"/>
      <c r="C233" s="141"/>
      <c r="D233" s="141"/>
      <c r="E233" s="141"/>
      <c r="F233" s="141"/>
      <c r="G233" s="142"/>
    </row>
    <row r="234" spans="1:7" ht="39.950000000000003" customHeight="1" x14ac:dyDescent="0.25">
      <c r="A234" s="9" t="s">
        <v>86</v>
      </c>
      <c r="B234" s="98" t="s">
        <v>768</v>
      </c>
      <c r="C234" s="99"/>
      <c r="D234" s="99"/>
      <c r="E234" s="99"/>
      <c r="F234" s="99"/>
      <c r="G234" s="100"/>
    </row>
    <row r="235" spans="1:7" ht="39.950000000000003" customHeight="1" x14ac:dyDescent="0.25">
      <c r="A235" s="9" t="s">
        <v>87</v>
      </c>
      <c r="B235" s="98" t="s">
        <v>769</v>
      </c>
      <c r="C235" s="99"/>
      <c r="D235" s="99"/>
      <c r="E235" s="99"/>
      <c r="F235" s="99"/>
      <c r="G235" s="100"/>
    </row>
    <row r="236" spans="1:7" ht="39.950000000000003" customHeight="1" x14ac:dyDescent="0.25">
      <c r="A236" s="9" t="s">
        <v>88</v>
      </c>
      <c r="B236" s="137" t="s">
        <v>89</v>
      </c>
      <c r="C236" s="138"/>
      <c r="D236" s="138"/>
      <c r="E236" s="138"/>
      <c r="F236" s="138"/>
      <c r="G236" s="139"/>
    </row>
    <row r="237" spans="1:7" x14ac:dyDescent="0.25">
      <c r="A237" s="140" t="s">
        <v>735</v>
      </c>
      <c r="B237" s="141"/>
      <c r="C237" s="141"/>
      <c r="D237" s="141"/>
      <c r="E237" s="141"/>
      <c r="F237" s="141"/>
      <c r="G237" s="142"/>
    </row>
    <row r="238" spans="1:7" ht="39.950000000000003" customHeight="1" x14ac:dyDescent="0.25">
      <c r="A238" s="9" t="s">
        <v>86</v>
      </c>
      <c r="B238" s="98" t="s">
        <v>770</v>
      </c>
      <c r="C238" s="99"/>
      <c r="D238" s="99"/>
      <c r="E238" s="99"/>
      <c r="F238" s="99"/>
      <c r="G238" s="100"/>
    </row>
    <row r="239" spans="1:7" ht="39.950000000000003" customHeight="1" x14ac:dyDescent="0.25">
      <c r="A239" s="9" t="s">
        <v>87</v>
      </c>
      <c r="B239" s="98" t="s">
        <v>771</v>
      </c>
      <c r="C239" s="99"/>
      <c r="D239" s="99"/>
      <c r="E239" s="99"/>
      <c r="F239" s="99"/>
      <c r="G239" s="100"/>
    </row>
    <row r="240" spans="1:7" ht="39.950000000000003" customHeight="1" x14ac:dyDescent="0.25">
      <c r="A240" s="9" t="s">
        <v>88</v>
      </c>
      <c r="B240" s="137" t="s">
        <v>89</v>
      </c>
      <c r="C240" s="138"/>
      <c r="D240" s="138"/>
      <c r="E240" s="138"/>
      <c r="F240" s="138"/>
      <c r="G240" s="139"/>
    </row>
    <row r="241" spans="1:7" x14ac:dyDescent="0.25">
      <c r="A241" s="140" t="s">
        <v>738</v>
      </c>
      <c r="B241" s="141"/>
      <c r="C241" s="141"/>
      <c r="D241" s="141"/>
      <c r="E241" s="141"/>
      <c r="F241" s="141"/>
      <c r="G241" s="142"/>
    </row>
    <row r="242" spans="1:7" x14ac:dyDescent="0.25">
      <c r="A242" s="9" t="s">
        <v>86</v>
      </c>
      <c r="B242" s="134"/>
      <c r="C242" s="135"/>
      <c r="D242" s="135"/>
      <c r="E242" s="135"/>
      <c r="F242" s="135"/>
      <c r="G242" s="136"/>
    </row>
    <row r="243" spans="1:7" x14ac:dyDescent="0.25">
      <c r="A243" s="9" t="s">
        <v>87</v>
      </c>
      <c r="B243" s="98"/>
      <c r="C243" s="99"/>
      <c r="D243" s="99"/>
      <c r="E243" s="99"/>
      <c r="F243" s="99"/>
      <c r="G243" s="100"/>
    </row>
    <row r="244" spans="1:7" ht="39.950000000000003" customHeight="1" x14ac:dyDescent="0.25">
      <c r="A244" s="9" t="s">
        <v>88</v>
      </c>
      <c r="B244" s="137" t="s">
        <v>89</v>
      </c>
      <c r="C244" s="138"/>
      <c r="D244" s="138"/>
      <c r="E244" s="138"/>
      <c r="F244" s="138"/>
      <c r="G244" s="139"/>
    </row>
    <row r="245" spans="1:7" x14ac:dyDescent="0.25">
      <c r="A245" s="140" t="s">
        <v>740</v>
      </c>
      <c r="B245" s="141"/>
      <c r="C245" s="141"/>
      <c r="D245" s="141"/>
      <c r="E245" s="141"/>
      <c r="F245" s="141"/>
      <c r="G245" s="142"/>
    </row>
    <row r="246" spans="1:7" ht="39.950000000000003" customHeight="1" x14ac:dyDescent="0.25">
      <c r="A246" s="9" t="s">
        <v>86</v>
      </c>
      <c r="B246" s="98" t="s">
        <v>772</v>
      </c>
      <c r="C246" s="99"/>
      <c r="D246" s="99"/>
      <c r="E246" s="99"/>
      <c r="F246" s="99"/>
      <c r="G246" s="100"/>
    </row>
    <row r="247" spans="1:7" ht="39.950000000000003" customHeight="1" x14ac:dyDescent="0.25">
      <c r="A247" s="9" t="s">
        <v>87</v>
      </c>
      <c r="B247" s="98" t="s">
        <v>773</v>
      </c>
      <c r="C247" s="99"/>
      <c r="D247" s="99"/>
      <c r="E247" s="99"/>
      <c r="F247" s="99"/>
      <c r="G247" s="100"/>
    </row>
    <row r="248" spans="1:7" ht="39.950000000000003" customHeight="1" x14ac:dyDescent="0.25">
      <c r="A248" s="9" t="s">
        <v>88</v>
      </c>
      <c r="B248" s="137" t="s">
        <v>89</v>
      </c>
      <c r="C248" s="138"/>
      <c r="D248" s="138"/>
      <c r="E248" s="138"/>
      <c r="F248" s="138"/>
      <c r="G248" s="139"/>
    </row>
    <row r="249" spans="1:7" x14ac:dyDescent="0.25">
      <c r="A249" s="140" t="s">
        <v>742</v>
      </c>
      <c r="B249" s="141"/>
      <c r="C249" s="141"/>
      <c r="D249" s="141"/>
      <c r="E249" s="141"/>
      <c r="F249" s="141"/>
      <c r="G249" s="142"/>
    </row>
    <row r="250" spans="1:7" ht="39.950000000000003" customHeight="1" x14ac:dyDescent="0.25">
      <c r="A250" s="9" t="s">
        <v>86</v>
      </c>
      <c r="B250" s="98" t="s">
        <v>774</v>
      </c>
      <c r="C250" s="99"/>
      <c r="D250" s="99"/>
      <c r="E250" s="99"/>
      <c r="F250" s="99"/>
      <c r="G250" s="100"/>
    </row>
    <row r="251" spans="1:7" ht="39.950000000000003" customHeight="1" x14ac:dyDescent="0.25">
      <c r="A251" s="9" t="s">
        <v>87</v>
      </c>
      <c r="B251" s="98" t="s">
        <v>775</v>
      </c>
      <c r="C251" s="99"/>
      <c r="D251" s="99"/>
      <c r="E251" s="99"/>
      <c r="F251" s="99"/>
      <c r="G251" s="100"/>
    </row>
    <row r="252" spans="1:7" ht="39.950000000000003" customHeight="1" x14ac:dyDescent="0.25">
      <c r="A252" s="9" t="s">
        <v>88</v>
      </c>
      <c r="B252" s="137" t="s">
        <v>89</v>
      </c>
      <c r="C252" s="138"/>
      <c r="D252" s="138"/>
      <c r="E252" s="138"/>
      <c r="F252" s="138"/>
      <c r="G252" s="139"/>
    </row>
    <row r="253" spans="1:7" x14ac:dyDescent="0.25">
      <c r="A253" s="140" t="s">
        <v>744</v>
      </c>
      <c r="B253" s="141"/>
      <c r="C253" s="141"/>
      <c r="D253" s="141"/>
      <c r="E253" s="141"/>
      <c r="F253" s="141"/>
      <c r="G253" s="142"/>
    </row>
    <row r="254" spans="1:7" ht="39.950000000000003" customHeight="1" x14ac:dyDescent="0.25">
      <c r="A254" s="9" t="s">
        <v>86</v>
      </c>
      <c r="B254" s="98" t="s">
        <v>776</v>
      </c>
      <c r="C254" s="99"/>
      <c r="D254" s="99"/>
      <c r="E254" s="99"/>
      <c r="F254" s="99"/>
      <c r="G254" s="100"/>
    </row>
    <row r="255" spans="1:7" ht="39.950000000000003" customHeight="1" x14ac:dyDescent="0.25">
      <c r="A255" s="9" t="s">
        <v>87</v>
      </c>
      <c r="B255" s="98" t="s">
        <v>777</v>
      </c>
      <c r="C255" s="99"/>
      <c r="D255" s="99"/>
      <c r="E255" s="99"/>
      <c r="F255" s="99"/>
      <c r="G255" s="100"/>
    </row>
    <row r="256" spans="1:7" ht="39.950000000000003" customHeight="1" x14ac:dyDescent="0.25">
      <c r="A256" s="9" t="s">
        <v>88</v>
      </c>
      <c r="B256" s="137" t="s">
        <v>89</v>
      </c>
      <c r="C256" s="138"/>
      <c r="D256" s="138"/>
      <c r="E256" s="138"/>
      <c r="F256" s="138"/>
      <c r="G256" s="139"/>
    </row>
    <row r="257" spans="1:7" x14ac:dyDescent="0.25">
      <c r="A257" s="140" t="s">
        <v>746</v>
      </c>
      <c r="B257" s="141"/>
      <c r="C257" s="141"/>
      <c r="D257" s="141"/>
      <c r="E257" s="141"/>
      <c r="F257" s="141"/>
      <c r="G257" s="142"/>
    </row>
    <row r="258" spans="1:7" ht="39.950000000000003" customHeight="1" x14ac:dyDescent="0.25">
      <c r="A258" s="9" t="s">
        <v>86</v>
      </c>
      <c r="B258" s="98" t="s">
        <v>778</v>
      </c>
      <c r="C258" s="99"/>
      <c r="D258" s="99"/>
      <c r="E258" s="99"/>
      <c r="F258" s="99"/>
      <c r="G258" s="100"/>
    </row>
    <row r="259" spans="1:7" ht="39.950000000000003" customHeight="1" x14ac:dyDescent="0.25">
      <c r="A259" s="9" t="s">
        <v>87</v>
      </c>
      <c r="B259" s="98" t="s">
        <v>779</v>
      </c>
      <c r="C259" s="99"/>
      <c r="D259" s="99"/>
      <c r="E259" s="99"/>
      <c r="F259" s="99"/>
      <c r="G259" s="100"/>
    </row>
    <row r="260" spans="1:7" ht="39.950000000000003" customHeight="1" x14ac:dyDescent="0.25">
      <c r="A260" s="9" t="s">
        <v>88</v>
      </c>
      <c r="B260" s="137" t="s">
        <v>89</v>
      </c>
      <c r="C260" s="138"/>
      <c r="D260" s="138"/>
      <c r="E260" s="138"/>
      <c r="F260" s="138"/>
      <c r="G260" s="139"/>
    </row>
    <row r="261" spans="1:7" x14ac:dyDescent="0.25">
      <c r="A261" s="140" t="s">
        <v>748</v>
      </c>
      <c r="B261" s="141"/>
      <c r="C261" s="141"/>
      <c r="D261" s="141"/>
      <c r="E261" s="141"/>
      <c r="F261" s="141"/>
      <c r="G261" s="142"/>
    </row>
    <row r="262" spans="1:7" ht="39.950000000000003" customHeight="1" x14ac:dyDescent="0.25">
      <c r="A262" s="9" t="s">
        <v>86</v>
      </c>
      <c r="B262" s="98" t="s">
        <v>780</v>
      </c>
      <c r="C262" s="99"/>
      <c r="D262" s="99"/>
      <c r="E262" s="99"/>
      <c r="F262" s="99"/>
      <c r="G262" s="100"/>
    </row>
    <row r="263" spans="1:7" ht="39.950000000000003" customHeight="1" x14ac:dyDescent="0.25">
      <c r="A263" s="9" t="s">
        <v>87</v>
      </c>
      <c r="B263" s="98" t="s">
        <v>781</v>
      </c>
      <c r="C263" s="99"/>
      <c r="D263" s="99"/>
      <c r="E263" s="99"/>
      <c r="F263" s="99"/>
      <c r="G263" s="100"/>
    </row>
    <row r="264" spans="1:7" ht="39.950000000000003" customHeight="1" x14ac:dyDescent="0.25">
      <c r="A264" s="9" t="s">
        <v>88</v>
      </c>
      <c r="B264" s="137" t="s">
        <v>89</v>
      </c>
      <c r="C264" s="138"/>
      <c r="D264" s="138"/>
      <c r="E264" s="138"/>
      <c r="F264" s="138"/>
      <c r="G264" s="139"/>
    </row>
    <row r="265" spans="1:7" x14ac:dyDescent="0.25">
      <c r="A265" s="140" t="s">
        <v>750</v>
      </c>
      <c r="B265" s="141"/>
      <c r="C265" s="141"/>
      <c r="D265" s="141"/>
      <c r="E265" s="141"/>
      <c r="F265" s="141"/>
      <c r="G265" s="142"/>
    </row>
    <row r="266" spans="1:7" ht="39.950000000000003" customHeight="1" x14ac:dyDescent="0.25">
      <c r="A266" s="9" t="s">
        <v>86</v>
      </c>
      <c r="B266" s="98" t="s">
        <v>782</v>
      </c>
      <c r="C266" s="99"/>
      <c r="D266" s="99"/>
      <c r="E266" s="99"/>
      <c r="F266" s="99"/>
      <c r="G266" s="100"/>
    </row>
    <row r="267" spans="1:7" ht="39.950000000000003" customHeight="1" x14ac:dyDescent="0.25">
      <c r="A267" s="9" t="s">
        <v>87</v>
      </c>
      <c r="B267" s="98" t="s">
        <v>783</v>
      </c>
      <c r="C267" s="99"/>
      <c r="D267" s="99"/>
      <c r="E267" s="99"/>
      <c r="F267" s="99"/>
      <c r="G267" s="100"/>
    </row>
    <row r="268" spans="1:7" ht="39.950000000000003" customHeight="1" x14ac:dyDescent="0.25">
      <c r="A268" s="9" t="s">
        <v>88</v>
      </c>
      <c r="B268" s="137" t="s">
        <v>89</v>
      </c>
      <c r="C268" s="138"/>
      <c r="D268" s="138"/>
      <c r="E268" s="138"/>
      <c r="F268" s="138"/>
      <c r="G268" s="139"/>
    </row>
    <row r="269" spans="1:7" x14ac:dyDescent="0.25">
      <c r="A269" s="103"/>
      <c r="B269" s="146"/>
      <c r="C269" s="146"/>
      <c r="D269" s="146"/>
      <c r="E269" s="146"/>
      <c r="F269" s="146"/>
      <c r="G269" s="104"/>
    </row>
    <row r="270" spans="1:7" x14ac:dyDescent="0.25">
      <c r="A270" s="125" t="s">
        <v>102</v>
      </c>
      <c r="B270" s="126"/>
      <c r="C270" s="126"/>
      <c r="D270" s="126"/>
      <c r="E270" s="126"/>
      <c r="F270" s="126"/>
      <c r="G270" s="127"/>
    </row>
    <row r="271" spans="1:7" x14ac:dyDescent="0.25">
      <c r="A271" s="128" t="s">
        <v>53</v>
      </c>
      <c r="B271" s="129"/>
      <c r="C271" s="129"/>
      <c r="D271" s="129"/>
      <c r="E271" s="129"/>
      <c r="F271" s="129"/>
      <c r="G271" s="130"/>
    </row>
    <row r="272" spans="1:7" x14ac:dyDescent="0.25">
      <c r="A272" s="131" t="s">
        <v>302</v>
      </c>
      <c r="B272" s="132"/>
      <c r="C272" s="132"/>
      <c r="D272" s="132"/>
      <c r="E272" s="132"/>
      <c r="F272" s="132"/>
      <c r="G272" s="133"/>
    </row>
    <row r="273" spans="1:7" x14ac:dyDescent="0.25">
      <c r="A273" s="9" t="s">
        <v>103</v>
      </c>
      <c r="B273" s="134"/>
      <c r="C273" s="135"/>
      <c r="D273" s="135"/>
      <c r="E273" s="135"/>
      <c r="F273" s="135"/>
      <c r="G273" s="136"/>
    </row>
    <row r="274" spans="1:7" x14ac:dyDescent="0.25">
      <c r="A274" s="9" t="s">
        <v>104</v>
      </c>
      <c r="B274" s="134"/>
      <c r="C274" s="135"/>
      <c r="D274" s="135"/>
      <c r="E274" s="135"/>
      <c r="F274" s="135"/>
      <c r="G274" s="136"/>
    </row>
    <row r="275" spans="1:7" x14ac:dyDescent="0.25">
      <c r="A275" s="9" t="s">
        <v>105</v>
      </c>
      <c r="B275" s="98"/>
      <c r="C275" s="99"/>
      <c r="D275" s="99"/>
      <c r="E275" s="99"/>
      <c r="F275" s="99"/>
      <c r="G275" s="100"/>
    </row>
    <row r="276" spans="1:7" x14ac:dyDescent="0.25">
      <c r="A276" s="140" t="s">
        <v>699</v>
      </c>
      <c r="B276" s="141"/>
      <c r="C276" s="141"/>
      <c r="D276" s="141"/>
      <c r="E276" s="141"/>
      <c r="F276" s="141"/>
      <c r="G276" s="142"/>
    </row>
    <row r="277" spans="1:7" x14ac:dyDescent="0.25">
      <c r="A277" s="9" t="s">
        <v>103</v>
      </c>
      <c r="B277" s="134"/>
      <c r="C277" s="135"/>
      <c r="D277" s="135"/>
      <c r="E277" s="135"/>
      <c r="F277" s="135"/>
      <c r="G277" s="136"/>
    </row>
    <row r="278" spans="1:7" x14ac:dyDescent="0.25">
      <c r="A278" s="9" t="s">
        <v>104</v>
      </c>
      <c r="B278" s="134"/>
      <c r="C278" s="135"/>
      <c r="D278" s="135"/>
      <c r="E278" s="135"/>
      <c r="F278" s="135"/>
      <c r="G278" s="136"/>
    </row>
    <row r="279" spans="1:7" x14ac:dyDescent="0.25">
      <c r="A279" s="9" t="s">
        <v>105</v>
      </c>
      <c r="B279" s="98"/>
      <c r="C279" s="99"/>
      <c r="D279" s="99"/>
      <c r="E279" s="99"/>
      <c r="F279" s="99"/>
      <c r="G279" s="100"/>
    </row>
    <row r="280" spans="1:7" x14ac:dyDescent="0.25">
      <c r="A280" s="140" t="s">
        <v>702</v>
      </c>
      <c r="B280" s="141"/>
      <c r="C280" s="141"/>
      <c r="D280" s="141"/>
      <c r="E280" s="141"/>
      <c r="F280" s="141"/>
      <c r="G280" s="142"/>
    </row>
    <row r="281" spans="1:7" x14ac:dyDescent="0.25">
      <c r="A281" s="9" t="s">
        <v>103</v>
      </c>
      <c r="B281" s="134"/>
      <c r="C281" s="135"/>
      <c r="D281" s="135"/>
      <c r="E281" s="135"/>
      <c r="F281" s="135"/>
      <c r="G281" s="136"/>
    </row>
    <row r="282" spans="1:7" x14ac:dyDescent="0.25">
      <c r="A282" s="9" t="s">
        <v>104</v>
      </c>
      <c r="B282" s="134"/>
      <c r="C282" s="135"/>
      <c r="D282" s="135"/>
      <c r="E282" s="135"/>
      <c r="F282" s="135"/>
      <c r="G282" s="136"/>
    </row>
    <row r="283" spans="1:7" x14ac:dyDescent="0.25">
      <c r="A283" s="9" t="s">
        <v>105</v>
      </c>
      <c r="B283" s="98"/>
      <c r="C283" s="99"/>
      <c r="D283" s="99"/>
      <c r="E283" s="99"/>
      <c r="F283" s="99"/>
      <c r="G283" s="100"/>
    </row>
    <row r="284" spans="1:7" x14ac:dyDescent="0.25">
      <c r="A284" s="140" t="s">
        <v>705</v>
      </c>
      <c r="B284" s="141"/>
      <c r="C284" s="141"/>
      <c r="D284" s="141"/>
      <c r="E284" s="141"/>
      <c r="F284" s="141"/>
      <c r="G284" s="142"/>
    </row>
    <row r="285" spans="1:7" x14ac:dyDescent="0.25">
      <c r="A285" s="9" t="s">
        <v>103</v>
      </c>
      <c r="B285" s="134"/>
      <c r="C285" s="135"/>
      <c r="D285" s="135"/>
      <c r="E285" s="135"/>
      <c r="F285" s="135"/>
      <c r="G285" s="136"/>
    </row>
    <row r="286" spans="1:7" x14ac:dyDescent="0.25">
      <c r="A286" s="9" t="s">
        <v>104</v>
      </c>
      <c r="B286" s="134"/>
      <c r="C286" s="135"/>
      <c r="D286" s="135"/>
      <c r="E286" s="135"/>
      <c r="F286" s="135"/>
      <c r="G286" s="136"/>
    </row>
    <row r="287" spans="1:7" x14ac:dyDescent="0.25">
      <c r="A287" s="9" t="s">
        <v>105</v>
      </c>
      <c r="B287" s="98"/>
      <c r="C287" s="99"/>
      <c r="D287" s="99"/>
      <c r="E287" s="99"/>
      <c r="F287" s="99"/>
      <c r="G287" s="100"/>
    </row>
    <row r="288" spans="1:7" x14ac:dyDescent="0.25">
      <c r="A288" s="140" t="s">
        <v>708</v>
      </c>
      <c r="B288" s="141"/>
      <c r="C288" s="141"/>
      <c r="D288" s="141"/>
      <c r="E288" s="141"/>
      <c r="F288" s="141"/>
      <c r="G288" s="142"/>
    </row>
    <row r="289" spans="1:7" ht="39.950000000000003" customHeight="1" x14ac:dyDescent="0.25">
      <c r="A289" s="9" t="s">
        <v>103</v>
      </c>
      <c r="B289" s="98" t="s">
        <v>147</v>
      </c>
      <c r="C289" s="99"/>
      <c r="D289" s="99"/>
      <c r="E289" s="99"/>
      <c r="F289" s="99"/>
      <c r="G289" s="100"/>
    </row>
    <row r="290" spans="1:7" ht="39.950000000000003" customHeight="1" x14ac:dyDescent="0.25">
      <c r="A290" s="9" t="s">
        <v>104</v>
      </c>
      <c r="B290" s="98" t="s">
        <v>323</v>
      </c>
      <c r="C290" s="99"/>
      <c r="D290" s="99"/>
      <c r="E290" s="99"/>
      <c r="F290" s="99"/>
      <c r="G290" s="100"/>
    </row>
    <row r="291" spans="1:7" x14ac:dyDescent="0.25">
      <c r="A291" s="9" t="s">
        <v>105</v>
      </c>
      <c r="B291" s="143" t="s">
        <v>784</v>
      </c>
      <c r="C291" s="144"/>
      <c r="D291" s="144"/>
      <c r="E291" s="144"/>
      <c r="F291" s="144"/>
      <c r="G291" s="145"/>
    </row>
    <row r="292" spans="1:7" x14ac:dyDescent="0.25">
      <c r="A292" s="140" t="s">
        <v>711</v>
      </c>
      <c r="B292" s="141"/>
      <c r="C292" s="141"/>
      <c r="D292" s="141"/>
      <c r="E292" s="141"/>
      <c r="F292" s="141"/>
      <c r="G292" s="142"/>
    </row>
    <row r="293" spans="1:7" x14ac:dyDescent="0.25">
      <c r="A293" s="9" t="s">
        <v>103</v>
      </c>
      <c r="B293" s="134"/>
      <c r="C293" s="135"/>
      <c r="D293" s="135"/>
      <c r="E293" s="135"/>
      <c r="F293" s="135"/>
      <c r="G293" s="136"/>
    </row>
    <row r="294" spans="1:7" x14ac:dyDescent="0.25">
      <c r="A294" s="9" t="s">
        <v>104</v>
      </c>
      <c r="B294" s="134"/>
      <c r="C294" s="135"/>
      <c r="D294" s="135"/>
      <c r="E294" s="135"/>
      <c r="F294" s="135"/>
      <c r="G294" s="136"/>
    </row>
    <row r="295" spans="1:7" x14ac:dyDescent="0.25">
      <c r="A295" s="9" t="s">
        <v>105</v>
      </c>
      <c r="B295" s="98"/>
      <c r="C295" s="99"/>
      <c r="D295" s="99"/>
      <c r="E295" s="99"/>
      <c r="F295" s="99"/>
      <c r="G295" s="100"/>
    </row>
    <row r="296" spans="1:7" x14ac:dyDescent="0.25">
      <c r="A296" s="140" t="s">
        <v>714</v>
      </c>
      <c r="B296" s="141"/>
      <c r="C296" s="141"/>
      <c r="D296" s="141"/>
      <c r="E296" s="141"/>
      <c r="F296" s="141"/>
      <c r="G296" s="142"/>
    </row>
    <row r="297" spans="1:7" x14ac:dyDescent="0.25">
      <c r="A297" s="9" t="s">
        <v>103</v>
      </c>
      <c r="B297" s="134"/>
      <c r="C297" s="135"/>
      <c r="D297" s="135"/>
      <c r="E297" s="135"/>
      <c r="F297" s="135"/>
      <c r="G297" s="136"/>
    </row>
    <row r="298" spans="1:7" x14ac:dyDescent="0.25">
      <c r="A298" s="9" t="s">
        <v>104</v>
      </c>
      <c r="B298" s="134"/>
      <c r="C298" s="135"/>
      <c r="D298" s="135"/>
      <c r="E298" s="135"/>
      <c r="F298" s="135"/>
      <c r="G298" s="136"/>
    </row>
    <row r="299" spans="1:7" x14ac:dyDescent="0.25">
      <c r="A299" s="9" t="s">
        <v>105</v>
      </c>
      <c r="B299" s="98"/>
      <c r="C299" s="99"/>
      <c r="D299" s="99"/>
      <c r="E299" s="99"/>
      <c r="F299" s="99"/>
      <c r="G299" s="100"/>
    </row>
    <row r="300" spans="1:7" x14ac:dyDescent="0.25">
      <c r="A300" s="140" t="s">
        <v>716</v>
      </c>
      <c r="B300" s="141"/>
      <c r="C300" s="141"/>
      <c r="D300" s="141"/>
      <c r="E300" s="141"/>
      <c r="F300" s="141"/>
      <c r="G300" s="142"/>
    </row>
    <row r="301" spans="1:7" x14ac:dyDescent="0.25">
      <c r="A301" s="9" t="s">
        <v>103</v>
      </c>
      <c r="B301" s="134"/>
      <c r="C301" s="135"/>
      <c r="D301" s="135"/>
      <c r="E301" s="135"/>
      <c r="F301" s="135"/>
      <c r="G301" s="136"/>
    </row>
    <row r="302" spans="1:7" x14ac:dyDescent="0.25">
      <c r="A302" s="9" t="s">
        <v>104</v>
      </c>
      <c r="B302" s="134"/>
      <c r="C302" s="135"/>
      <c r="D302" s="135"/>
      <c r="E302" s="135"/>
      <c r="F302" s="135"/>
      <c r="G302" s="136"/>
    </row>
    <row r="303" spans="1:7" x14ac:dyDescent="0.25">
      <c r="A303" s="9" t="s">
        <v>105</v>
      </c>
      <c r="B303" s="98"/>
      <c r="C303" s="99"/>
      <c r="D303" s="99"/>
      <c r="E303" s="99"/>
      <c r="F303" s="99"/>
      <c r="G303" s="100"/>
    </row>
    <row r="304" spans="1:7" x14ac:dyDescent="0.25">
      <c r="A304" s="140" t="s">
        <v>718</v>
      </c>
      <c r="B304" s="141"/>
      <c r="C304" s="141"/>
      <c r="D304" s="141"/>
      <c r="E304" s="141"/>
      <c r="F304" s="141"/>
      <c r="G304" s="142"/>
    </row>
    <row r="305" spans="1:7" x14ac:dyDescent="0.25">
      <c r="A305" s="9" t="s">
        <v>103</v>
      </c>
      <c r="B305" s="134"/>
      <c r="C305" s="135"/>
      <c r="D305" s="135"/>
      <c r="E305" s="135"/>
      <c r="F305" s="135"/>
      <c r="G305" s="136"/>
    </row>
    <row r="306" spans="1:7" x14ac:dyDescent="0.25">
      <c r="A306" s="9" t="s">
        <v>104</v>
      </c>
      <c r="B306" s="134"/>
      <c r="C306" s="135"/>
      <c r="D306" s="135"/>
      <c r="E306" s="135"/>
      <c r="F306" s="135"/>
      <c r="G306" s="136"/>
    </row>
    <row r="307" spans="1:7" x14ac:dyDescent="0.25">
      <c r="A307" s="9" t="s">
        <v>105</v>
      </c>
      <c r="B307" s="98"/>
      <c r="C307" s="99"/>
      <c r="D307" s="99"/>
      <c r="E307" s="99"/>
      <c r="F307" s="99"/>
      <c r="G307" s="100"/>
    </row>
    <row r="308" spans="1:7" x14ac:dyDescent="0.25">
      <c r="A308" s="140" t="s">
        <v>721</v>
      </c>
      <c r="B308" s="141"/>
      <c r="C308" s="141"/>
      <c r="D308" s="141"/>
      <c r="E308" s="141"/>
      <c r="F308" s="141"/>
      <c r="G308" s="142"/>
    </row>
    <row r="309" spans="1:7" x14ac:dyDescent="0.25">
      <c r="A309" s="9" t="s">
        <v>103</v>
      </c>
      <c r="B309" s="134"/>
      <c r="C309" s="135"/>
      <c r="D309" s="135"/>
      <c r="E309" s="135"/>
      <c r="F309" s="135"/>
      <c r="G309" s="136"/>
    </row>
    <row r="310" spans="1:7" x14ac:dyDescent="0.25">
      <c r="A310" s="9" t="s">
        <v>104</v>
      </c>
      <c r="B310" s="134"/>
      <c r="C310" s="135"/>
      <c r="D310" s="135"/>
      <c r="E310" s="135"/>
      <c r="F310" s="135"/>
      <c r="G310" s="136"/>
    </row>
    <row r="311" spans="1:7" x14ac:dyDescent="0.25">
      <c r="A311" s="9" t="s">
        <v>105</v>
      </c>
      <c r="B311" s="98"/>
      <c r="C311" s="99"/>
      <c r="D311" s="99"/>
      <c r="E311" s="99"/>
      <c r="F311" s="99"/>
      <c r="G311" s="100"/>
    </row>
    <row r="312" spans="1:7" x14ac:dyDescent="0.25">
      <c r="A312" s="140" t="s">
        <v>724</v>
      </c>
      <c r="B312" s="141"/>
      <c r="C312" s="141"/>
      <c r="D312" s="141"/>
      <c r="E312" s="141"/>
      <c r="F312" s="141"/>
      <c r="G312" s="142"/>
    </row>
    <row r="313" spans="1:7" x14ac:dyDescent="0.25">
      <c r="A313" s="9" t="s">
        <v>103</v>
      </c>
      <c r="B313" s="134"/>
      <c r="C313" s="135"/>
      <c r="D313" s="135"/>
      <c r="E313" s="135"/>
      <c r="F313" s="135"/>
      <c r="G313" s="136"/>
    </row>
    <row r="314" spans="1:7" x14ac:dyDescent="0.25">
      <c r="A314" s="9" t="s">
        <v>104</v>
      </c>
      <c r="B314" s="134"/>
      <c r="C314" s="135"/>
      <c r="D314" s="135"/>
      <c r="E314" s="135"/>
      <c r="F314" s="135"/>
      <c r="G314" s="136"/>
    </row>
    <row r="315" spans="1:7" x14ac:dyDescent="0.25">
      <c r="A315" s="9" t="s">
        <v>105</v>
      </c>
      <c r="B315" s="98"/>
      <c r="C315" s="99"/>
      <c r="D315" s="99"/>
      <c r="E315" s="99"/>
      <c r="F315" s="99"/>
      <c r="G315" s="100"/>
    </row>
    <row r="316" spans="1:7" x14ac:dyDescent="0.25">
      <c r="A316" s="140" t="s">
        <v>727</v>
      </c>
      <c r="B316" s="141"/>
      <c r="C316" s="141"/>
      <c r="D316" s="141"/>
      <c r="E316" s="141"/>
      <c r="F316" s="141"/>
      <c r="G316" s="142"/>
    </row>
    <row r="317" spans="1:7" x14ac:dyDescent="0.25">
      <c r="A317" s="9" t="s">
        <v>103</v>
      </c>
      <c r="B317" s="134"/>
      <c r="C317" s="135"/>
      <c r="D317" s="135"/>
      <c r="E317" s="135"/>
      <c r="F317" s="135"/>
      <c r="G317" s="136"/>
    </row>
    <row r="318" spans="1:7" x14ac:dyDescent="0.25">
      <c r="A318" s="9" t="s">
        <v>104</v>
      </c>
      <c r="B318" s="134"/>
      <c r="C318" s="135"/>
      <c r="D318" s="135"/>
      <c r="E318" s="135"/>
      <c r="F318" s="135"/>
      <c r="G318" s="136"/>
    </row>
    <row r="319" spans="1:7" x14ac:dyDescent="0.25">
      <c r="A319" s="9" t="s">
        <v>105</v>
      </c>
      <c r="B319" s="98"/>
      <c r="C319" s="99"/>
      <c r="D319" s="99"/>
      <c r="E319" s="99"/>
      <c r="F319" s="99"/>
      <c r="G319" s="100"/>
    </row>
    <row r="320" spans="1:7" x14ac:dyDescent="0.25">
      <c r="A320" s="140" t="s">
        <v>730</v>
      </c>
      <c r="B320" s="141"/>
      <c r="C320" s="141"/>
      <c r="D320" s="141"/>
      <c r="E320" s="141"/>
      <c r="F320" s="141"/>
      <c r="G320" s="142"/>
    </row>
    <row r="321" spans="1:7" x14ac:dyDescent="0.25">
      <c r="A321" s="9" t="s">
        <v>103</v>
      </c>
      <c r="B321" s="134"/>
      <c r="C321" s="135"/>
      <c r="D321" s="135"/>
      <c r="E321" s="135"/>
      <c r="F321" s="135"/>
      <c r="G321" s="136"/>
    </row>
    <row r="322" spans="1:7" x14ac:dyDescent="0.25">
      <c r="A322" s="9" t="s">
        <v>104</v>
      </c>
      <c r="B322" s="134"/>
      <c r="C322" s="135"/>
      <c r="D322" s="135"/>
      <c r="E322" s="135"/>
      <c r="F322" s="135"/>
      <c r="G322" s="136"/>
    </row>
    <row r="323" spans="1:7" x14ac:dyDescent="0.25">
      <c r="A323" s="9" t="s">
        <v>105</v>
      </c>
      <c r="B323" s="98"/>
      <c r="C323" s="99"/>
      <c r="D323" s="99"/>
      <c r="E323" s="99"/>
      <c r="F323" s="99"/>
      <c r="G323" s="100"/>
    </row>
    <row r="324" spans="1:7" x14ac:dyDescent="0.25">
      <c r="A324" s="140" t="s">
        <v>733</v>
      </c>
      <c r="B324" s="141"/>
      <c r="C324" s="141"/>
      <c r="D324" s="141"/>
      <c r="E324" s="141"/>
      <c r="F324" s="141"/>
      <c r="G324" s="142"/>
    </row>
    <row r="325" spans="1:7" x14ac:dyDescent="0.25">
      <c r="A325" s="9" t="s">
        <v>103</v>
      </c>
      <c r="B325" s="134"/>
      <c r="C325" s="135"/>
      <c r="D325" s="135"/>
      <c r="E325" s="135"/>
      <c r="F325" s="135"/>
      <c r="G325" s="136"/>
    </row>
    <row r="326" spans="1:7" x14ac:dyDescent="0.25">
      <c r="A326" s="9" t="s">
        <v>104</v>
      </c>
      <c r="B326" s="134"/>
      <c r="C326" s="135"/>
      <c r="D326" s="135"/>
      <c r="E326" s="135"/>
      <c r="F326" s="135"/>
      <c r="G326" s="136"/>
    </row>
    <row r="327" spans="1:7" x14ac:dyDescent="0.25">
      <c r="A327" s="9" t="s">
        <v>105</v>
      </c>
      <c r="B327" s="98"/>
      <c r="C327" s="99"/>
      <c r="D327" s="99"/>
      <c r="E327" s="99"/>
      <c r="F327" s="99"/>
      <c r="G327" s="100"/>
    </row>
    <row r="328" spans="1:7" x14ac:dyDescent="0.25">
      <c r="A328" s="140" t="s">
        <v>735</v>
      </c>
      <c r="B328" s="141"/>
      <c r="C328" s="141"/>
      <c r="D328" s="141"/>
      <c r="E328" s="141"/>
      <c r="F328" s="141"/>
      <c r="G328" s="142"/>
    </row>
    <row r="329" spans="1:7" x14ac:dyDescent="0.25">
      <c r="A329" s="9" t="s">
        <v>103</v>
      </c>
      <c r="B329" s="134"/>
      <c r="C329" s="135"/>
      <c r="D329" s="135"/>
      <c r="E329" s="135"/>
      <c r="F329" s="135"/>
      <c r="G329" s="136"/>
    </row>
    <row r="330" spans="1:7" x14ac:dyDescent="0.25">
      <c r="A330" s="9" t="s">
        <v>104</v>
      </c>
      <c r="B330" s="134"/>
      <c r="C330" s="135"/>
      <c r="D330" s="135"/>
      <c r="E330" s="135"/>
      <c r="F330" s="135"/>
      <c r="G330" s="136"/>
    </row>
    <row r="331" spans="1:7" x14ac:dyDescent="0.25">
      <c r="A331" s="9" t="s">
        <v>105</v>
      </c>
      <c r="B331" s="98"/>
      <c r="C331" s="99"/>
      <c r="D331" s="99"/>
      <c r="E331" s="99"/>
      <c r="F331" s="99"/>
      <c r="G331" s="100"/>
    </row>
    <row r="332" spans="1:7" x14ac:dyDescent="0.25">
      <c r="A332" s="140" t="s">
        <v>738</v>
      </c>
      <c r="B332" s="141"/>
      <c r="C332" s="141"/>
      <c r="D332" s="141"/>
      <c r="E332" s="141"/>
      <c r="F332" s="141"/>
      <c r="G332" s="142"/>
    </row>
    <row r="333" spans="1:7" x14ac:dyDescent="0.25">
      <c r="A333" s="9" t="s">
        <v>103</v>
      </c>
      <c r="B333" s="134"/>
      <c r="C333" s="135"/>
      <c r="D333" s="135"/>
      <c r="E333" s="135"/>
      <c r="F333" s="135"/>
      <c r="G333" s="136"/>
    </row>
    <row r="334" spans="1:7" x14ac:dyDescent="0.25">
      <c r="A334" s="9" t="s">
        <v>104</v>
      </c>
      <c r="B334" s="134"/>
      <c r="C334" s="135"/>
      <c r="D334" s="135"/>
      <c r="E334" s="135"/>
      <c r="F334" s="135"/>
      <c r="G334" s="136"/>
    </row>
    <row r="335" spans="1:7" x14ac:dyDescent="0.25">
      <c r="A335" s="9" t="s">
        <v>105</v>
      </c>
      <c r="B335" s="98"/>
      <c r="C335" s="99"/>
      <c r="D335" s="99"/>
      <c r="E335" s="99"/>
      <c r="F335" s="99"/>
      <c r="G335" s="100"/>
    </row>
    <row r="336" spans="1:7" x14ac:dyDescent="0.25">
      <c r="A336" s="140" t="s">
        <v>740</v>
      </c>
      <c r="B336" s="141"/>
      <c r="C336" s="141"/>
      <c r="D336" s="141"/>
      <c r="E336" s="141"/>
      <c r="F336" s="141"/>
      <c r="G336" s="142"/>
    </row>
    <row r="337" spans="1:7" ht="39.950000000000003" customHeight="1" x14ac:dyDescent="0.25">
      <c r="A337" s="9" t="s">
        <v>103</v>
      </c>
      <c r="B337" s="98" t="s">
        <v>106</v>
      </c>
      <c r="C337" s="99"/>
      <c r="D337" s="99"/>
      <c r="E337" s="99"/>
      <c r="F337" s="99"/>
      <c r="G337" s="100"/>
    </row>
    <row r="338" spans="1:7" ht="39.950000000000003" customHeight="1" x14ac:dyDescent="0.25">
      <c r="A338" s="9" t="s">
        <v>104</v>
      </c>
      <c r="B338" s="98" t="s">
        <v>323</v>
      </c>
      <c r="C338" s="99"/>
      <c r="D338" s="99"/>
      <c r="E338" s="99"/>
      <c r="F338" s="99"/>
      <c r="G338" s="100"/>
    </row>
    <row r="339" spans="1:7" x14ac:dyDescent="0.25">
      <c r="A339" s="9" t="s">
        <v>105</v>
      </c>
      <c r="B339" s="143" t="s">
        <v>785</v>
      </c>
      <c r="C339" s="144"/>
      <c r="D339" s="144"/>
      <c r="E339" s="144"/>
      <c r="F339" s="144"/>
      <c r="G339" s="145"/>
    </row>
    <row r="340" spans="1:7" x14ac:dyDescent="0.25">
      <c r="A340" s="140" t="s">
        <v>742</v>
      </c>
      <c r="B340" s="141"/>
      <c r="C340" s="141"/>
      <c r="D340" s="141"/>
      <c r="E340" s="141"/>
      <c r="F340" s="141"/>
      <c r="G340" s="142"/>
    </row>
    <row r="341" spans="1:7" x14ac:dyDescent="0.25">
      <c r="A341" s="9" t="s">
        <v>103</v>
      </c>
      <c r="B341" s="134"/>
      <c r="C341" s="135"/>
      <c r="D341" s="135"/>
      <c r="E341" s="135"/>
      <c r="F341" s="135"/>
      <c r="G341" s="136"/>
    </row>
    <row r="342" spans="1:7" x14ac:dyDescent="0.25">
      <c r="A342" s="9" t="s">
        <v>104</v>
      </c>
      <c r="B342" s="134"/>
      <c r="C342" s="135"/>
      <c r="D342" s="135"/>
      <c r="E342" s="135"/>
      <c r="F342" s="135"/>
      <c r="G342" s="136"/>
    </row>
    <row r="343" spans="1:7" x14ac:dyDescent="0.25">
      <c r="A343" s="9" t="s">
        <v>105</v>
      </c>
      <c r="B343" s="98"/>
      <c r="C343" s="99"/>
      <c r="D343" s="99"/>
      <c r="E343" s="99"/>
      <c r="F343" s="99"/>
      <c r="G343" s="100"/>
    </row>
    <row r="344" spans="1:7" x14ac:dyDescent="0.25">
      <c r="A344" s="140" t="s">
        <v>744</v>
      </c>
      <c r="B344" s="141"/>
      <c r="C344" s="141"/>
      <c r="D344" s="141"/>
      <c r="E344" s="141"/>
      <c r="F344" s="141"/>
      <c r="G344" s="142"/>
    </row>
    <row r="345" spans="1:7" x14ac:dyDescent="0.25">
      <c r="A345" s="9" t="s">
        <v>103</v>
      </c>
      <c r="B345" s="134"/>
      <c r="C345" s="135"/>
      <c r="D345" s="135"/>
      <c r="E345" s="135"/>
      <c r="F345" s="135"/>
      <c r="G345" s="136"/>
    </row>
    <row r="346" spans="1:7" x14ac:dyDescent="0.25">
      <c r="A346" s="9" t="s">
        <v>104</v>
      </c>
      <c r="B346" s="134"/>
      <c r="C346" s="135"/>
      <c r="D346" s="135"/>
      <c r="E346" s="135"/>
      <c r="F346" s="135"/>
      <c r="G346" s="136"/>
    </row>
    <row r="347" spans="1:7" x14ac:dyDescent="0.25">
      <c r="A347" s="9" t="s">
        <v>105</v>
      </c>
      <c r="B347" s="98"/>
      <c r="C347" s="99"/>
      <c r="D347" s="99"/>
      <c r="E347" s="99"/>
      <c r="F347" s="99"/>
      <c r="G347" s="100"/>
    </row>
    <row r="348" spans="1:7" x14ac:dyDescent="0.25">
      <c r="A348" s="140" t="s">
        <v>746</v>
      </c>
      <c r="B348" s="141"/>
      <c r="C348" s="141"/>
      <c r="D348" s="141"/>
      <c r="E348" s="141"/>
      <c r="F348" s="141"/>
      <c r="G348" s="142"/>
    </row>
    <row r="349" spans="1:7" x14ac:dyDescent="0.25">
      <c r="A349" s="9" t="s">
        <v>103</v>
      </c>
      <c r="B349" s="134"/>
      <c r="C349" s="135"/>
      <c r="D349" s="135"/>
      <c r="E349" s="135"/>
      <c r="F349" s="135"/>
      <c r="G349" s="136"/>
    </row>
    <row r="350" spans="1:7" x14ac:dyDescent="0.25">
      <c r="A350" s="9" t="s">
        <v>104</v>
      </c>
      <c r="B350" s="134"/>
      <c r="C350" s="135"/>
      <c r="D350" s="135"/>
      <c r="E350" s="135"/>
      <c r="F350" s="135"/>
      <c r="G350" s="136"/>
    </row>
    <row r="351" spans="1:7" x14ac:dyDescent="0.25">
      <c r="A351" s="9" t="s">
        <v>105</v>
      </c>
      <c r="B351" s="98"/>
      <c r="C351" s="99"/>
      <c r="D351" s="99"/>
      <c r="E351" s="99"/>
      <c r="F351" s="99"/>
      <c r="G351" s="100"/>
    </row>
    <row r="352" spans="1:7" x14ac:dyDescent="0.25">
      <c r="A352" s="140" t="s">
        <v>748</v>
      </c>
      <c r="B352" s="141"/>
      <c r="C352" s="141"/>
      <c r="D352" s="141"/>
      <c r="E352" s="141"/>
      <c r="F352" s="141"/>
      <c r="G352" s="142"/>
    </row>
    <row r="353" spans="1:7" x14ac:dyDescent="0.25">
      <c r="A353" s="9" t="s">
        <v>103</v>
      </c>
      <c r="B353" s="134"/>
      <c r="C353" s="135"/>
      <c r="D353" s="135"/>
      <c r="E353" s="135"/>
      <c r="F353" s="135"/>
      <c r="G353" s="136"/>
    </row>
    <row r="354" spans="1:7" x14ac:dyDescent="0.25">
      <c r="A354" s="9" t="s">
        <v>104</v>
      </c>
      <c r="B354" s="134"/>
      <c r="C354" s="135"/>
      <c r="D354" s="135"/>
      <c r="E354" s="135"/>
      <c r="F354" s="135"/>
      <c r="G354" s="136"/>
    </row>
    <row r="355" spans="1:7" x14ac:dyDescent="0.25">
      <c r="A355" s="9" t="s">
        <v>105</v>
      </c>
      <c r="B355" s="98"/>
      <c r="C355" s="99"/>
      <c r="D355" s="99"/>
      <c r="E355" s="99"/>
      <c r="F355" s="99"/>
      <c r="G355" s="100"/>
    </row>
    <row r="356" spans="1:7" x14ac:dyDescent="0.25">
      <c r="A356" s="140" t="s">
        <v>750</v>
      </c>
      <c r="B356" s="141"/>
      <c r="C356" s="141"/>
      <c r="D356" s="141"/>
      <c r="E356" s="141"/>
      <c r="F356" s="141"/>
      <c r="G356" s="142"/>
    </row>
    <row r="357" spans="1:7" x14ac:dyDescent="0.25">
      <c r="A357" s="9" t="s">
        <v>103</v>
      </c>
      <c r="B357" s="134"/>
      <c r="C357" s="135"/>
      <c r="D357" s="135"/>
      <c r="E357" s="135"/>
      <c r="F357" s="135"/>
      <c r="G357" s="136"/>
    </row>
    <row r="358" spans="1:7" x14ac:dyDescent="0.25">
      <c r="A358" s="9" t="s">
        <v>104</v>
      </c>
      <c r="B358" s="134"/>
      <c r="C358" s="135"/>
      <c r="D358" s="135"/>
      <c r="E358" s="135"/>
      <c r="F358" s="135"/>
      <c r="G358" s="136"/>
    </row>
    <row r="359" spans="1:7" x14ac:dyDescent="0.25">
      <c r="A359" s="9" t="s">
        <v>105</v>
      </c>
      <c r="B359" s="98"/>
      <c r="C359" s="99"/>
      <c r="D359" s="99"/>
      <c r="E359" s="99"/>
      <c r="F359" s="99"/>
      <c r="G359" s="100"/>
    </row>
    <row r="360" spans="1:7" x14ac:dyDescent="0.25">
      <c r="A360" s="103"/>
      <c r="B360" s="146"/>
      <c r="C360" s="146"/>
      <c r="D360" s="146"/>
      <c r="E360" s="146"/>
      <c r="F360" s="146"/>
      <c r="G360" s="104"/>
    </row>
    <row r="361" spans="1:7" ht="46.5" customHeight="1" x14ac:dyDescent="0.25">
      <c r="A361" s="147" t="s">
        <v>113</v>
      </c>
      <c r="B361" s="148"/>
      <c r="C361" s="148"/>
      <c r="D361" s="148"/>
      <c r="E361" s="148"/>
      <c r="F361" s="148"/>
      <c r="G361" s="148"/>
    </row>
  </sheetData>
  <mergeCells count="449">
    <mergeCell ref="B359:G359"/>
    <mergeCell ref="A360:G360"/>
    <mergeCell ref="A361:G361"/>
    <mergeCell ref="B353:G353"/>
    <mergeCell ref="B354:G354"/>
    <mergeCell ref="B355:G355"/>
    <mergeCell ref="A356:G356"/>
    <mergeCell ref="B357:G357"/>
    <mergeCell ref="B358:G358"/>
    <mergeCell ref="B347:G347"/>
    <mergeCell ref="A348:G348"/>
    <mergeCell ref="B349:G349"/>
    <mergeCell ref="B350:G350"/>
    <mergeCell ref="B351:G351"/>
    <mergeCell ref="A352:G352"/>
    <mergeCell ref="B341:G341"/>
    <mergeCell ref="B342:G342"/>
    <mergeCell ref="B343:G343"/>
    <mergeCell ref="A344:G344"/>
    <mergeCell ref="B345:G345"/>
    <mergeCell ref="B346:G346"/>
    <mergeCell ref="B335:G335"/>
    <mergeCell ref="A336:G336"/>
    <mergeCell ref="B337:G337"/>
    <mergeCell ref="B338:G338"/>
    <mergeCell ref="B339:G339"/>
    <mergeCell ref="A340:G340"/>
    <mergeCell ref="B329:G329"/>
    <mergeCell ref="B330:G330"/>
    <mergeCell ref="B331:G331"/>
    <mergeCell ref="A332:G332"/>
    <mergeCell ref="B333:G333"/>
    <mergeCell ref="B334:G334"/>
    <mergeCell ref="B323:G323"/>
    <mergeCell ref="A324:G324"/>
    <mergeCell ref="B325:G325"/>
    <mergeCell ref="B326:G326"/>
    <mergeCell ref="B327:G327"/>
    <mergeCell ref="A328:G328"/>
    <mergeCell ref="B317:G317"/>
    <mergeCell ref="B318:G318"/>
    <mergeCell ref="B319:G319"/>
    <mergeCell ref="A320:G320"/>
    <mergeCell ref="B321:G321"/>
    <mergeCell ref="B322:G322"/>
    <mergeCell ref="B311:G311"/>
    <mergeCell ref="A312:G312"/>
    <mergeCell ref="B313:G313"/>
    <mergeCell ref="B314:G314"/>
    <mergeCell ref="B315:G315"/>
    <mergeCell ref="A316:G316"/>
    <mergeCell ref="B305:G305"/>
    <mergeCell ref="B306:G306"/>
    <mergeCell ref="B307:G307"/>
    <mergeCell ref="A308:G308"/>
    <mergeCell ref="B309:G309"/>
    <mergeCell ref="B310:G310"/>
    <mergeCell ref="B299:G299"/>
    <mergeCell ref="A300:G300"/>
    <mergeCell ref="B301:G301"/>
    <mergeCell ref="B302:G302"/>
    <mergeCell ref="B303:G303"/>
    <mergeCell ref="A304:G304"/>
    <mergeCell ref="B293:G293"/>
    <mergeCell ref="B294:G294"/>
    <mergeCell ref="B295:G295"/>
    <mergeCell ref="A296:G296"/>
    <mergeCell ref="B297:G297"/>
    <mergeCell ref="B298:G298"/>
    <mergeCell ref="B287:G287"/>
    <mergeCell ref="A288:G288"/>
    <mergeCell ref="B289:G289"/>
    <mergeCell ref="B290:G290"/>
    <mergeCell ref="B291:G291"/>
    <mergeCell ref="A292:G292"/>
    <mergeCell ref="B281:G281"/>
    <mergeCell ref="B282:G282"/>
    <mergeCell ref="B283:G283"/>
    <mergeCell ref="A284:G284"/>
    <mergeCell ref="B285:G285"/>
    <mergeCell ref="B286:G286"/>
    <mergeCell ref="B275:G275"/>
    <mergeCell ref="A276:G276"/>
    <mergeCell ref="B277:G277"/>
    <mergeCell ref="B278:G278"/>
    <mergeCell ref="B279:G279"/>
    <mergeCell ref="A280:G280"/>
    <mergeCell ref="A269:G269"/>
    <mergeCell ref="A270:G270"/>
    <mergeCell ref="A271:G271"/>
    <mergeCell ref="A272:G272"/>
    <mergeCell ref="B273:G273"/>
    <mergeCell ref="B274:G274"/>
    <mergeCell ref="B263:G263"/>
    <mergeCell ref="B264:G264"/>
    <mergeCell ref="A265:G265"/>
    <mergeCell ref="B266:G266"/>
    <mergeCell ref="B267:G267"/>
    <mergeCell ref="B268:G268"/>
    <mergeCell ref="A257:G257"/>
    <mergeCell ref="B258:G258"/>
    <mergeCell ref="B259:G259"/>
    <mergeCell ref="B260:G260"/>
    <mergeCell ref="A261:G261"/>
    <mergeCell ref="B262:G262"/>
    <mergeCell ref="B251:G251"/>
    <mergeCell ref="B252:G252"/>
    <mergeCell ref="A253:G253"/>
    <mergeCell ref="B254:G254"/>
    <mergeCell ref="B255:G255"/>
    <mergeCell ref="B256:G256"/>
    <mergeCell ref="A245:G245"/>
    <mergeCell ref="B246:G246"/>
    <mergeCell ref="B247:G247"/>
    <mergeCell ref="B248:G248"/>
    <mergeCell ref="A249:G249"/>
    <mergeCell ref="B250:G250"/>
    <mergeCell ref="B239:G239"/>
    <mergeCell ref="B240:G240"/>
    <mergeCell ref="A241:G241"/>
    <mergeCell ref="B242:G242"/>
    <mergeCell ref="B243:G243"/>
    <mergeCell ref="B244:G244"/>
    <mergeCell ref="A233:G233"/>
    <mergeCell ref="B234:G234"/>
    <mergeCell ref="B235:G235"/>
    <mergeCell ref="B236:G236"/>
    <mergeCell ref="A237:G237"/>
    <mergeCell ref="B238:G238"/>
    <mergeCell ref="B227:G227"/>
    <mergeCell ref="B228:G228"/>
    <mergeCell ref="A229:G229"/>
    <mergeCell ref="B230:G230"/>
    <mergeCell ref="B231:G231"/>
    <mergeCell ref="B232:G232"/>
    <mergeCell ref="A221:G221"/>
    <mergeCell ref="B222:G222"/>
    <mergeCell ref="B223:G223"/>
    <mergeCell ref="B224:G224"/>
    <mergeCell ref="A225:G225"/>
    <mergeCell ref="B226:G226"/>
    <mergeCell ref="B215:G215"/>
    <mergeCell ref="B216:G216"/>
    <mergeCell ref="A217:G217"/>
    <mergeCell ref="B218:G218"/>
    <mergeCell ref="B219:G219"/>
    <mergeCell ref="B220:G220"/>
    <mergeCell ref="A209:G209"/>
    <mergeCell ref="B210:G210"/>
    <mergeCell ref="B211:G211"/>
    <mergeCell ref="B212:G212"/>
    <mergeCell ref="A213:G213"/>
    <mergeCell ref="B214:G214"/>
    <mergeCell ref="B203:G203"/>
    <mergeCell ref="B204:G204"/>
    <mergeCell ref="A205:G205"/>
    <mergeCell ref="B206:G206"/>
    <mergeCell ref="B207:G207"/>
    <mergeCell ref="B208:G208"/>
    <mergeCell ref="A197:G197"/>
    <mergeCell ref="B198:G198"/>
    <mergeCell ref="B199:G199"/>
    <mergeCell ref="B200:G200"/>
    <mergeCell ref="A201:G201"/>
    <mergeCell ref="B202:G202"/>
    <mergeCell ref="B191:G191"/>
    <mergeCell ref="B192:G192"/>
    <mergeCell ref="A193:G193"/>
    <mergeCell ref="B194:G194"/>
    <mergeCell ref="B195:G195"/>
    <mergeCell ref="B196:G196"/>
    <mergeCell ref="A185:G185"/>
    <mergeCell ref="B186:G186"/>
    <mergeCell ref="B187:G187"/>
    <mergeCell ref="B188:G188"/>
    <mergeCell ref="A189:G189"/>
    <mergeCell ref="B190:G190"/>
    <mergeCell ref="A179:G179"/>
    <mergeCell ref="A180:G180"/>
    <mergeCell ref="A181:G181"/>
    <mergeCell ref="B182:G182"/>
    <mergeCell ref="B183:G183"/>
    <mergeCell ref="B184:G184"/>
    <mergeCell ref="A173:A176"/>
    <mergeCell ref="B173:B176"/>
    <mergeCell ref="C173:C176"/>
    <mergeCell ref="D173:D176"/>
    <mergeCell ref="E173:E176"/>
    <mergeCell ref="B177:B178"/>
    <mergeCell ref="C177:C178"/>
    <mergeCell ref="D177:D178"/>
    <mergeCell ref="E177:E178"/>
    <mergeCell ref="A167:A170"/>
    <mergeCell ref="B167:B170"/>
    <mergeCell ref="C167:C170"/>
    <mergeCell ref="D167:D170"/>
    <mergeCell ref="E167:E170"/>
    <mergeCell ref="B171:B172"/>
    <mergeCell ref="C171:C172"/>
    <mergeCell ref="D171:D172"/>
    <mergeCell ref="E171:E172"/>
    <mergeCell ref="A161:A164"/>
    <mergeCell ref="B161:B164"/>
    <mergeCell ref="C161:C164"/>
    <mergeCell ref="D161:D164"/>
    <mergeCell ref="E161:E164"/>
    <mergeCell ref="B165:B166"/>
    <mergeCell ref="C165:C166"/>
    <mergeCell ref="D165:D166"/>
    <mergeCell ref="E165:E166"/>
    <mergeCell ref="A155:A158"/>
    <mergeCell ref="B155:B158"/>
    <mergeCell ref="C155:C158"/>
    <mergeCell ref="D155:D158"/>
    <mergeCell ref="E155:E158"/>
    <mergeCell ref="B159:B160"/>
    <mergeCell ref="C159:C160"/>
    <mergeCell ref="D159:D160"/>
    <mergeCell ref="E159:E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6:G26"/>
    <mergeCell ref="A27:G27"/>
    <mergeCell ref="A28:G28"/>
    <mergeCell ref="A22:B22"/>
    <mergeCell ref="C22:G22"/>
    <mergeCell ref="A19:B19"/>
    <mergeCell ref="C19:G19"/>
    <mergeCell ref="A20:B20"/>
    <mergeCell ref="C20:G20"/>
    <mergeCell ref="A21:B21"/>
    <mergeCell ref="C21:G21"/>
    <mergeCell ref="A18:B18"/>
    <mergeCell ref="C18:G18"/>
    <mergeCell ref="A11:G11"/>
    <mergeCell ref="A12:A13"/>
    <mergeCell ref="B12:G12"/>
    <mergeCell ref="B13:G13"/>
    <mergeCell ref="A23:G23"/>
    <mergeCell ref="A24:G24"/>
    <mergeCell ref="A25:G25"/>
    <mergeCell ref="A1:C1"/>
    <mergeCell ref="D1:G1"/>
    <mergeCell ref="A2:G2"/>
    <mergeCell ref="A3:G3"/>
    <mergeCell ref="A4:C4"/>
    <mergeCell ref="D4:G4"/>
    <mergeCell ref="A14:B17"/>
    <mergeCell ref="C14:G14"/>
    <mergeCell ref="C15:G15"/>
    <mergeCell ref="C16:G16"/>
    <mergeCell ref="C17:G17"/>
    <mergeCell ref="A8:G8"/>
    <mergeCell ref="A9:G9"/>
    <mergeCell ref="A10:G10"/>
    <mergeCell ref="A5:C5"/>
    <mergeCell ref="D5:G5"/>
    <mergeCell ref="A6:C6"/>
    <mergeCell ref="D6:G6"/>
    <mergeCell ref="A7:C7"/>
    <mergeCell ref="D7:G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07"/>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27.75" customHeight="1" x14ac:dyDescent="0.25">
      <c r="A4" s="69" t="s">
        <v>3</v>
      </c>
      <c r="B4" s="70"/>
      <c r="C4" s="71"/>
      <c r="D4" s="72" t="s">
        <v>786</v>
      </c>
      <c r="E4" s="73"/>
      <c r="F4" s="73"/>
      <c r="G4" s="74"/>
    </row>
    <row r="5" spans="1:7" x14ac:dyDescent="0.25">
      <c r="A5" s="69" t="s">
        <v>5</v>
      </c>
      <c r="B5" s="70"/>
      <c r="C5" s="71"/>
      <c r="D5" s="72" t="s">
        <v>6</v>
      </c>
      <c r="E5" s="73"/>
      <c r="F5" s="73"/>
      <c r="G5" s="74"/>
    </row>
    <row r="6" spans="1:7" x14ac:dyDescent="0.25">
      <c r="A6" s="69" t="s">
        <v>7</v>
      </c>
      <c r="B6" s="70"/>
      <c r="C6" s="71"/>
      <c r="D6" s="72" t="s">
        <v>787</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692</v>
      </c>
      <c r="D15" s="152"/>
      <c r="E15" s="152"/>
      <c r="F15" s="152"/>
      <c r="G15" s="83"/>
    </row>
    <row r="16" spans="1:7" x14ac:dyDescent="0.25">
      <c r="A16" s="86"/>
      <c r="B16" s="87"/>
      <c r="C16" s="152" t="s">
        <v>118</v>
      </c>
      <c r="D16" s="152"/>
      <c r="E16" s="152"/>
      <c r="F16" s="152"/>
      <c r="G16" s="83"/>
    </row>
    <row r="17" spans="1:7" x14ac:dyDescent="0.25">
      <c r="A17" s="86"/>
      <c r="B17" s="87"/>
      <c r="C17" s="84" t="s">
        <v>16</v>
      </c>
      <c r="D17" s="84"/>
      <c r="E17" s="84"/>
      <c r="F17" s="84"/>
      <c r="G17" s="85"/>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151</v>
      </c>
      <c r="D30" s="99"/>
      <c r="E30" s="99"/>
      <c r="F30" s="99"/>
      <c r="G30" s="100"/>
    </row>
    <row r="31" spans="1:7" x14ac:dyDescent="0.25">
      <c r="A31" s="96" t="s">
        <v>27</v>
      </c>
      <c r="B31" s="97"/>
      <c r="C31" s="98" t="s">
        <v>152</v>
      </c>
      <c r="D31" s="99"/>
      <c r="E31" s="99"/>
      <c r="F31" s="99"/>
      <c r="G31" s="100"/>
    </row>
    <row r="32" spans="1:7" x14ac:dyDescent="0.25">
      <c r="A32" s="96" t="s">
        <v>29</v>
      </c>
      <c r="B32" s="97"/>
      <c r="C32" s="98" t="s">
        <v>153</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515.67090299999995</v>
      </c>
      <c r="D36" s="28"/>
      <c r="E36" s="26">
        <v>291.08876800000002</v>
      </c>
      <c r="F36" s="26">
        <v>188.88843957999998</v>
      </c>
      <c r="G36" s="26">
        <v>64.890322246992355</v>
      </c>
    </row>
    <row r="37" spans="1:7" x14ac:dyDescent="0.25">
      <c r="A37" s="107" t="s">
        <v>39</v>
      </c>
      <c r="B37" s="108"/>
      <c r="C37" s="27">
        <v>850.89095541999984</v>
      </c>
      <c r="D37" s="28"/>
      <c r="E37" s="26">
        <v>188.88843957999998</v>
      </c>
      <c r="F37" s="26">
        <v>188.88843957999998</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788</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22" t="s">
        <v>44</v>
      </c>
      <c r="B47" s="122" t="s">
        <v>45</v>
      </c>
      <c r="C47" s="122" t="s">
        <v>46</v>
      </c>
      <c r="D47" s="122" t="s">
        <v>47</v>
      </c>
      <c r="E47" s="122" t="s">
        <v>48</v>
      </c>
      <c r="F47" s="4" t="s">
        <v>49</v>
      </c>
      <c r="G47" s="4">
        <v>100</v>
      </c>
    </row>
    <row r="48" spans="1:7" x14ac:dyDescent="0.25">
      <c r="A48" s="123"/>
      <c r="B48" s="123"/>
      <c r="C48" s="123"/>
      <c r="D48" s="123"/>
      <c r="E48" s="123"/>
      <c r="F48" s="4" t="s">
        <v>50</v>
      </c>
      <c r="G48" s="4">
        <v>100</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788</v>
      </c>
      <c r="C51" s="114" t="s">
        <v>789</v>
      </c>
      <c r="D51" s="114" t="s">
        <v>56</v>
      </c>
      <c r="E51" s="114" t="s">
        <v>57</v>
      </c>
      <c r="F51" s="4" t="s">
        <v>58</v>
      </c>
      <c r="G51" s="5"/>
    </row>
    <row r="52" spans="1:7" ht="24.75" x14ac:dyDescent="0.25">
      <c r="A52" s="7" t="s">
        <v>790</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791</v>
      </c>
      <c r="C59" s="114" t="s">
        <v>792</v>
      </c>
      <c r="D59" s="114" t="s">
        <v>56</v>
      </c>
      <c r="E59" s="114" t="s">
        <v>57</v>
      </c>
      <c r="F59" s="4" t="s">
        <v>58</v>
      </c>
      <c r="G59" s="5"/>
    </row>
    <row r="60" spans="1:7" x14ac:dyDescent="0.25">
      <c r="A60" s="7" t="s">
        <v>793</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37.44</v>
      </c>
    </row>
    <row r="64" spans="1:7" x14ac:dyDescent="0.25">
      <c r="A64" s="123"/>
      <c r="B64" s="123"/>
      <c r="C64" s="123"/>
      <c r="D64" s="123"/>
      <c r="E64" s="123"/>
      <c r="F64" s="4" t="s">
        <v>50</v>
      </c>
      <c r="G64" s="4">
        <v>37.44</v>
      </c>
    </row>
    <row r="65" spans="1:7" x14ac:dyDescent="0.25">
      <c r="A65" s="123"/>
      <c r="B65" s="123"/>
      <c r="C65" s="123"/>
      <c r="D65" s="123"/>
      <c r="E65" s="123"/>
      <c r="F65" s="4" t="s">
        <v>51</v>
      </c>
      <c r="G65" s="4">
        <v>18.21</v>
      </c>
    </row>
    <row r="66" spans="1:7" x14ac:dyDescent="0.25">
      <c r="A66" s="124"/>
      <c r="B66" s="124"/>
      <c r="C66" s="124"/>
      <c r="D66" s="124"/>
      <c r="E66" s="124"/>
      <c r="F66" s="4" t="s">
        <v>52</v>
      </c>
      <c r="G66" s="4">
        <v>18.21</v>
      </c>
    </row>
    <row r="67" spans="1:7" ht="45" customHeight="1" x14ac:dyDescent="0.25">
      <c r="A67" s="8"/>
      <c r="B67" s="114" t="s">
        <v>794</v>
      </c>
      <c r="C67" s="114" t="s">
        <v>795</v>
      </c>
      <c r="D67" s="114" t="s">
        <v>56</v>
      </c>
      <c r="E67" s="114" t="s">
        <v>77</v>
      </c>
      <c r="F67" s="4" t="s">
        <v>58</v>
      </c>
      <c r="G67" s="4">
        <v>15.1</v>
      </c>
    </row>
    <row r="68" spans="1:7" ht="36.75" x14ac:dyDescent="0.25">
      <c r="A68" s="7" t="s">
        <v>796</v>
      </c>
      <c r="B68" s="115"/>
      <c r="C68" s="115"/>
      <c r="D68" s="115"/>
      <c r="E68" s="115"/>
      <c r="F68" s="4" t="s">
        <v>60</v>
      </c>
      <c r="G68" s="4">
        <v>82.92</v>
      </c>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4">
        <v>16.100000000000001</v>
      </c>
    </row>
    <row r="72" spans="1:7" x14ac:dyDescent="0.25">
      <c r="A72" s="124"/>
      <c r="B72" s="124"/>
      <c r="C72" s="124"/>
      <c r="D72" s="124"/>
      <c r="E72" s="124"/>
      <c r="F72" s="4" t="s">
        <v>52</v>
      </c>
      <c r="G72" s="4">
        <v>16.100000000000001</v>
      </c>
    </row>
    <row r="73" spans="1:7" ht="45" customHeight="1" x14ac:dyDescent="0.25">
      <c r="A73" s="8"/>
      <c r="B73" s="114" t="s">
        <v>797</v>
      </c>
      <c r="C73" s="114" t="s">
        <v>798</v>
      </c>
      <c r="D73" s="114" t="s">
        <v>56</v>
      </c>
      <c r="E73" s="114" t="s">
        <v>77</v>
      </c>
      <c r="F73" s="4" t="s">
        <v>58</v>
      </c>
      <c r="G73" s="4">
        <v>16.100000000000001</v>
      </c>
    </row>
    <row r="74" spans="1:7" ht="36.75" x14ac:dyDescent="0.25">
      <c r="A74" s="7" t="s">
        <v>799</v>
      </c>
      <c r="B74" s="115"/>
      <c r="C74" s="115"/>
      <c r="D74" s="115"/>
      <c r="E74" s="115"/>
      <c r="F74" s="4" t="s">
        <v>60</v>
      </c>
      <c r="G74" s="4">
        <v>100</v>
      </c>
    </row>
    <row r="75" spans="1:7" x14ac:dyDescent="0.25">
      <c r="A75" s="122" t="s">
        <v>44</v>
      </c>
      <c r="B75" s="122" t="s">
        <v>45</v>
      </c>
      <c r="C75" s="122" t="s">
        <v>46</v>
      </c>
      <c r="D75" s="122" t="s">
        <v>47</v>
      </c>
      <c r="E75" s="122" t="s">
        <v>48</v>
      </c>
      <c r="F75" s="4" t="s">
        <v>49</v>
      </c>
      <c r="G75" s="4">
        <v>100</v>
      </c>
    </row>
    <row r="76" spans="1:7" x14ac:dyDescent="0.25">
      <c r="A76" s="123"/>
      <c r="B76" s="123"/>
      <c r="C76" s="123"/>
      <c r="D76" s="123"/>
      <c r="E76" s="123"/>
      <c r="F76" s="4" t="s">
        <v>50</v>
      </c>
      <c r="G76" s="4">
        <v>100</v>
      </c>
    </row>
    <row r="77" spans="1:7" x14ac:dyDescent="0.25">
      <c r="A77" s="123"/>
      <c r="B77" s="123"/>
      <c r="C77" s="123"/>
      <c r="D77" s="123"/>
      <c r="E77" s="123"/>
      <c r="F77" s="4" t="s">
        <v>51</v>
      </c>
      <c r="G77" s="4">
        <v>33.33</v>
      </c>
    </row>
    <row r="78" spans="1:7" x14ac:dyDescent="0.25">
      <c r="A78" s="124"/>
      <c r="B78" s="124"/>
      <c r="C78" s="124"/>
      <c r="D78" s="124"/>
      <c r="E78" s="124"/>
      <c r="F78" s="4" t="s">
        <v>52</v>
      </c>
      <c r="G78" s="4">
        <v>33.33</v>
      </c>
    </row>
    <row r="79" spans="1:7" ht="45" customHeight="1" x14ac:dyDescent="0.25">
      <c r="A79" s="8"/>
      <c r="B79" s="114" t="s">
        <v>800</v>
      </c>
      <c r="C79" s="114" t="s">
        <v>801</v>
      </c>
      <c r="D79" s="114" t="s">
        <v>56</v>
      </c>
      <c r="E79" s="114" t="s">
        <v>77</v>
      </c>
      <c r="F79" s="4" t="s">
        <v>58</v>
      </c>
      <c r="G79" s="4">
        <v>33.33</v>
      </c>
    </row>
    <row r="80" spans="1:7" ht="24.75" x14ac:dyDescent="0.25">
      <c r="A80" s="7" t="s">
        <v>802</v>
      </c>
      <c r="B80" s="115"/>
      <c r="C80" s="115"/>
      <c r="D80" s="115"/>
      <c r="E80" s="115"/>
      <c r="F80" s="4" t="s">
        <v>60</v>
      </c>
      <c r="G80" s="4">
        <v>100</v>
      </c>
    </row>
    <row r="81" spans="1:7" x14ac:dyDescent="0.25">
      <c r="A81" s="122" t="s">
        <v>44</v>
      </c>
      <c r="B81" s="122" t="s">
        <v>45</v>
      </c>
      <c r="C81" s="122" t="s">
        <v>46</v>
      </c>
      <c r="D81" s="122" t="s">
        <v>47</v>
      </c>
      <c r="E81" s="122" t="s">
        <v>48</v>
      </c>
      <c r="F81" s="4" t="s">
        <v>49</v>
      </c>
      <c r="G81" s="4">
        <v>100</v>
      </c>
    </row>
    <row r="82" spans="1:7" x14ac:dyDescent="0.25">
      <c r="A82" s="123"/>
      <c r="B82" s="123"/>
      <c r="C82" s="123"/>
      <c r="D82" s="123"/>
      <c r="E82" s="123"/>
      <c r="F82" s="4" t="s">
        <v>50</v>
      </c>
      <c r="G82" s="4">
        <v>100</v>
      </c>
    </row>
    <row r="83" spans="1:7" x14ac:dyDescent="0.25">
      <c r="A83" s="123"/>
      <c r="B83" s="123"/>
      <c r="C83" s="123"/>
      <c r="D83" s="123"/>
      <c r="E83" s="123"/>
      <c r="F83" s="4" t="s">
        <v>51</v>
      </c>
      <c r="G83" s="4">
        <v>54.82</v>
      </c>
    </row>
    <row r="84" spans="1:7" x14ac:dyDescent="0.25">
      <c r="A84" s="124"/>
      <c r="B84" s="124"/>
      <c r="C84" s="124"/>
      <c r="D84" s="124"/>
      <c r="E84" s="124"/>
      <c r="F84" s="4" t="s">
        <v>52</v>
      </c>
      <c r="G84" s="4">
        <v>54.82</v>
      </c>
    </row>
    <row r="85" spans="1:7" ht="45" customHeight="1" x14ac:dyDescent="0.25">
      <c r="A85" s="8"/>
      <c r="B85" s="114" t="s">
        <v>803</v>
      </c>
      <c r="C85" s="114" t="s">
        <v>804</v>
      </c>
      <c r="D85" s="114" t="s">
        <v>56</v>
      </c>
      <c r="E85" s="114" t="s">
        <v>77</v>
      </c>
      <c r="F85" s="4" t="s">
        <v>58</v>
      </c>
      <c r="G85" s="4">
        <v>64.459999999999994</v>
      </c>
    </row>
    <row r="86" spans="1:7" ht="24.75" x14ac:dyDescent="0.25">
      <c r="A86" s="7" t="s">
        <v>805</v>
      </c>
      <c r="B86" s="115"/>
      <c r="C86" s="115"/>
      <c r="D86" s="115"/>
      <c r="E86" s="115"/>
      <c r="F86" s="4" t="s">
        <v>60</v>
      </c>
      <c r="G86" s="4">
        <v>117.58</v>
      </c>
    </row>
    <row r="87" spans="1:7" x14ac:dyDescent="0.25">
      <c r="A87" s="116" t="s">
        <v>74</v>
      </c>
      <c r="B87" s="117"/>
      <c r="C87" s="117"/>
      <c r="D87" s="117"/>
      <c r="E87" s="117"/>
      <c r="F87" s="117"/>
      <c r="G87" s="118"/>
    </row>
    <row r="88" spans="1:7" x14ac:dyDescent="0.25">
      <c r="A88" s="119" t="s">
        <v>42</v>
      </c>
      <c r="B88" s="120"/>
      <c r="C88" s="120"/>
      <c r="D88" s="120"/>
      <c r="E88" s="121"/>
      <c r="F88" s="119" t="s">
        <v>43</v>
      </c>
      <c r="G88" s="121"/>
    </row>
    <row r="89" spans="1:7" x14ac:dyDescent="0.25">
      <c r="A89" s="122" t="s">
        <v>44</v>
      </c>
      <c r="B89" s="122" t="s">
        <v>45</v>
      </c>
      <c r="C89" s="122" t="s">
        <v>46</v>
      </c>
      <c r="D89" s="122" t="s">
        <v>47</v>
      </c>
      <c r="E89" s="122" t="s">
        <v>48</v>
      </c>
      <c r="F89" s="4" t="s">
        <v>49</v>
      </c>
      <c r="G89" s="4">
        <v>100</v>
      </c>
    </row>
    <row r="90" spans="1:7" x14ac:dyDescent="0.25">
      <c r="A90" s="123"/>
      <c r="B90" s="123"/>
      <c r="C90" s="123"/>
      <c r="D90" s="123"/>
      <c r="E90" s="123"/>
      <c r="F90" s="4" t="s">
        <v>50</v>
      </c>
      <c r="G90" s="4">
        <v>100</v>
      </c>
    </row>
    <row r="91" spans="1:7" x14ac:dyDescent="0.25">
      <c r="A91" s="123"/>
      <c r="B91" s="123"/>
      <c r="C91" s="123"/>
      <c r="D91" s="123"/>
      <c r="E91" s="123"/>
      <c r="F91" s="4" t="s">
        <v>51</v>
      </c>
      <c r="G91" s="4">
        <v>22.26</v>
      </c>
    </row>
    <row r="92" spans="1:7" x14ac:dyDescent="0.25">
      <c r="A92" s="124"/>
      <c r="B92" s="124"/>
      <c r="C92" s="124"/>
      <c r="D92" s="124"/>
      <c r="E92" s="124"/>
      <c r="F92" s="4" t="s">
        <v>52</v>
      </c>
      <c r="G92" s="4">
        <v>22.25</v>
      </c>
    </row>
    <row r="93" spans="1:7" ht="45" customHeight="1" x14ac:dyDescent="0.25">
      <c r="A93" s="8"/>
      <c r="B93" s="114" t="s">
        <v>806</v>
      </c>
      <c r="C93" s="114" t="s">
        <v>807</v>
      </c>
      <c r="D93" s="114" t="s">
        <v>56</v>
      </c>
      <c r="E93" s="114" t="s">
        <v>77</v>
      </c>
      <c r="F93" s="4" t="s">
        <v>58</v>
      </c>
      <c r="G93" s="4">
        <v>22.25</v>
      </c>
    </row>
    <row r="94" spans="1:7" ht="36.75" x14ac:dyDescent="0.25">
      <c r="A94" s="7" t="s">
        <v>808</v>
      </c>
      <c r="B94" s="115"/>
      <c r="C94" s="115"/>
      <c r="D94" s="115"/>
      <c r="E94" s="115"/>
      <c r="F94" s="4" t="s">
        <v>60</v>
      </c>
      <c r="G94" s="4">
        <v>100</v>
      </c>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55.56</v>
      </c>
    </row>
    <row r="98" spans="1:7" x14ac:dyDescent="0.25">
      <c r="A98" s="124"/>
      <c r="B98" s="124"/>
      <c r="C98" s="124"/>
      <c r="D98" s="124"/>
      <c r="E98" s="124"/>
      <c r="F98" s="4" t="s">
        <v>52</v>
      </c>
      <c r="G98" s="4">
        <v>55.56</v>
      </c>
    </row>
    <row r="99" spans="1:7" ht="45" customHeight="1" x14ac:dyDescent="0.25">
      <c r="A99" s="8"/>
      <c r="B99" s="114" t="s">
        <v>809</v>
      </c>
      <c r="C99" s="114" t="s">
        <v>810</v>
      </c>
      <c r="D99" s="114" t="s">
        <v>56</v>
      </c>
      <c r="E99" s="114" t="s">
        <v>77</v>
      </c>
      <c r="F99" s="4" t="s">
        <v>58</v>
      </c>
      <c r="G99" s="4">
        <v>55.56</v>
      </c>
    </row>
    <row r="100" spans="1:7" ht="60.75" x14ac:dyDescent="0.25">
      <c r="A100" s="7" t="s">
        <v>811</v>
      </c>
      <c r="B100" s="115"/>
      <c r="C100" s="115"/>
      <c r="D100" s="115"/>
      <c r="E100" s="115"/>
      <c r="F100" s="4" t="s">
        <v>60</v>
      </c>
      <c r="G100" s="4">
        <v>100</v>
      </c>
    </row>
    <row r="101" spans="1:7" x14ac:dyDescent="0.25">
      <c r="A101" s="122" t="s">
        <v>44</v>
      </c>
      <c r="B101" s="122" t="s">
        <v>45</v>
      </c>
      <c r="C101" s="122" t="s">
        <v>46</v>
      </c>
      <c r="D101" s="122" t="s">
        <v>47</v>
      </c>
      <c r="E101" s="122" t="s">
        <v>48</v>
      </c>
      <c r="F101" s="4" t="s">
        <v>49</v>
      </c>
      <c r="G101" s="4">
        <v>100</v>
      </c>
    </row>
    <row r="102" spans="1:7" x14ac:dyDescent="0.25">
      <c r="A102" s="123"/>
      <c r="B102" s="123"/>
      <c r="C102" s="123"/>
      <c r="D102" s="123"/>
      <c r="E102" s="123"/>
      <c r="F102" s="4" t="s">
        <v>50</v>
      </c>
      <c r="G102" s="4">
        <v>100</v>
      </c>
    </row>
    <row r="103" spans="1:7" x14ac:dyDescent="0.25">
      <c r="A103" s="123"/>
      <c r="B103" s="123"/>
      <c r="C103" s="123"/>
      <c r="D103" s="123"/>
      <c r="E103" s="123"/>
      <c r="F103" s="4" t="s">
        <v>51</v>
      </c>
      <c r="G103" s="4">
        <v>50</v>
      </c>
    </row>
    <row r="104" spans="1:7" x14ac:dyDescent="0.25">
      <c r="A104" s="124"/>
      <c r="B104" s="124"/>
      <c r="C104" s="124"/>
      <c r="D104" s="124"/>
      <c r="E104" s="124"/>
      <c r="F104" s="4" t="s">
        <v>52</v>
      </c>
      <c r="G104" s="4">
        <v>50</v>
      </c>
    </row>
    <row r="105" spans="1:7" ht="45" customHeight="1" x14ac:dyDescent="0.25">
      <c r="A105" s="8"/>
      <c r="B105" s="114" t="s">
        <v>812</v>
      </c>
      <c r="C105" s="114" t="s">
        <v>813</v>
      </c>
      <c r="D105" s="114" t="s">
        <v>56</v>
      </c>
      <c r="E105" s="114" t="s">
        <v>77</v>
      </c>
      <c r="F105" s="4" t="s">
        <v>58</v>
      </c>
      <c r="G105" s="4">
        <v>45</v>
      </c>
    </row>
    <row r="106" spans="1:7" ht="24.75" x14ac:dyDescent="0.25">
      <c r="A106" s="7" t="s">
        <v>814</v>
      </c>
      <c r="B106" s="115"/>
      <c r="C106" s="115"/>
      <c r="D106" s="115"/>
      <c r="E106" s="115"/>
      <c r="F106" s="4" t="s">
        <v>60</v>
      </c>
      <c r="G106" s="4">
        <v>90</v>
      </c>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49.09</v>
      </c>
    </row>
    <row r="110" spans="1:7" x14ac:dyDescent="0.25">
      <c r="A110" s="124"/>
      <c r="B110" s="124"/>
      <c r="C110" s="124"/>
      <c r="D110" s="124"/>
      <c r="E110" s="124"/>
      <c r="F110" s="4" t="s">
        <v>52</v>
      </c>
      <c r="G110" s="4">
        <v>49.09</v>
      </c>
    </row>
    <row r="111" spans="1:7" ht="45" customHeight="1" x14ac:dyDescent="0.25">
      <c r="A111" s="8"/>
      <c r="B111" s="114" t="s">
        <v>815</v>
      </c>
      <c r="C111" s="114" t="s">
        <v>816</v>
      </c>
      <c r="D111" s="114" t="s">
        <v>56</v>
      </c>
      <c r="E111" s="114" t="s">
        <v>77</v>
      </c>
      <c r="F111" s="4" t="s">
        <v>58</v>
      </c>
      <c r="G111" s="4">
        <v>49.09</v>
      </c>
    </row>
    <row r="112" spans="1:7" ht="24.75" x14ac:dyDescent="0.25">
      <c r="A112" s="7" t="s">
        <v>817</v>
      </c>
      <c r="B112" s="115"/>
      <c r="C112" s="115"/>
      <c r="D112" s="115"/>
      <c r="E112" s="115"/>
      <c r="F112" s="4" t="s">
        <v>60</v>
      </c>
      <c r="G112" s="4">
        <v>100</v>
      </c>
    </row>
    <row r="113" spans="1:7" x14ac:dyDescent="0.25">
      <c r="A113" s="125" t="s">
        <v>85</v>
      </c>
      <c r="B113" s="126"/>
      <c r="C113" s="126"/>
      <c r="D113" s="126"/>
      <c r="E113" s="126"/>
      <c r="F113" s="126"/>
      <c r="G113" s="127"/>
    </row>
    <row r="114" spans="1:7" x14ac:dyDescent="0.25">
      <c r="A114" s="128" t="s">
        <v>53</v>
      </c>
      <c r="B114" s="129"/>
      <c r="C114" s="129"/>
      <c r="D114" s="129"/>
      <c r="E114" s="129"/>
      <c r="F114" s="129"/>
      <c r="G114" s="130"/>
    </row>
    <row r="115" spans="1:7" x14ac:dyDescent="0.25">
      <c r="A115" s="131" t="s">
        <v>125</v>
      </c>
      <c r="B115" s="132"/>
      <c r="C115" s="132"/>
      <c r="D115" s="132"/>
      <c r="E115" s="132"/>
      <c r="F115" s="132"/>
      <c r="G115" s="133"/>
    </row>
    <row r="116" spans="1:7" x14ac:dyDescent="0.25">
      <c r="A116" s="9" t="s">
        <v>86</v>
      </c>
      <c r="B116" s="134"/>
      <c r="C116" s="135"/>
      <c r="D116" s="135"/>
      <c r="E116" s="135"/>
      <c r="F116" s="135"/>
      <c r="G116" s="136"/>
    </row>
    <row r="117" spans="1:7" x14ac:dyDescent="0.25">
      <c r="A117" s="9" t="s">
        <v>87</v>
      </c>
      <c r="B117" s="98"/>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790</v>
      </c>
      <c r="B119" s="141"/>
      <c r="C119" s="141"/>
      <c r="D119" s="141"/>
      <c r="E119" s="141"/>
      <c r="F119" s="141"/>
      <c r="G119" s="142"/>
    </row>
    <row r="120" spans="1:7" x14ac:dyDescent="0.25">
      <c r="A120" s="9" t="s">
        <v>86</v>
      </c>
      <c r="B120" s="134"/>
      <c r="C120" s="135"/>
      <c r="D120" s="135"/>
      <c r="E120" s="135"/>
      <c r="F120" s="135"/>
      <c r="G120" s="136"/>
    </row>
    <row r="121" spans="1:7" x14ac:dyDescent="0.25">
      <c r="A121" s="9" t="s">
        <v>87</v>
      </c>
      <c r="B121" s="98"/>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793</v>
      </c>
      <c r="B123" s="141"/>
      <c r="C123" s="141"/>
      <c r="D123" s="141"/>
      <c r="E123" s="141"/>
      <c r="F123" s="141"/>
      <c r="G123" s="142"/>
    </row>
    <row r="124" spans="1:7" x14ac:dyDescent="0.25">
      <c r="A124" s="9" t="s">
        <v>86</v>
      </c>
      <c r="B124" s="134"/>
      <c r="C124" s="135"/>
      <c r="D124" s="135"/>
      <c r="E124" s="135"/>
      <c r="F124" s="135"/>
      <c r="G124" s="136"/>
    </row>
    <row r="125" spans="1:7" x14ac:dyDescent="0.25">
      <c r="A125" s="9" t="s">
        <v>87</v>
      </c>
      <c r="B125" s="98"/>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796</v>
      </c>
      <c r="B127" s="141"/>
      <c r="C127" s="141"/>
      <c r="D127" s="141"/>
      <c r="E127" s="141"/>
      <c r="F127" s="141"/>
      <c r="G127" s="142"/>
    </row>
    <row r="128" spans="1:7" ht="39.950000000000003" customHeight="1" x14ac:dyDescent="0.25">
      <c r="A128" s="9" t="s">
        <v>86</v>
      </c>
      <c r="B128" s="98" t="s">
        <v>818</v>
      </c>
      <c r="C128" s="99"/>
      <c r="D128" s="99"/>
      <c r="E128" s="99"/>
      <c r="F128" s="99"/>
      <c r="G128" s="100"/>
    </row>
    <row r="129" spans="1:7" ht="39.950000000000003" customHeight="1" x14ac:dyDescent="0.25">
      <c r="A129" s="9" t="s">
        <v>87</v>
      </c>
      <c r="B129" s="98" t="s">
        <v>819</v>
      </c>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799</v>
      </c>
      <c r="B131" s="141"/>
      <c r="C131" s="141"/>
      <c r="D131" s="141"/>
      <c r="E131" s="141"/>
      <c r="F131" s="141"/>
      <c r="G131" s="142"/>
    </row>
    <row r="132" spans="1:7" ht="39.950000000000003" customHeight="1" x14ac:dyDescent="0.25">
      <c r="A132" s="9" t="s">
        <v>86</v>
      </c>
      <c r="B132" s="98" t="s">
        <v>820</v>
      </c>
      <c r="C132" s="99"/>
      <c r="D132" s="99"/>
      <c r="E132" s="99"/>
      <c r="F132" s="99"/>
      <c r="G132" s="100"/>
    </row>
    <row r="133" spans="1:7" ht="39.950000000000003" customHeight="1" x14ac:dyDescent="0.25">
      <c r="A133" s="9" t="s">
        <v>87</v>
      </c>
      <c r="B133" s="98" t="s">
        <v>821</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802</v>
      </c>
      <c r="B135" s="141"/>
      <c r="C135" s="141"/>
      <c r="D135" s="141"/>
      <c r="E135" s="141"/>
      <c r="F135" s="141"/>
      <c r="G135" s="142"/>
    </row>
    <row r="136" spans="1:7" ht="39.950000000000003" customHeight="1" x14ac:dyDescent="0.25">
      <c r="A136" s="9" t="s">
        <v>86</v>
      </c>
      <c r="B136" s="98" t="s">
        <v>822</v>
      </c>
      <c r="C136" s="99"/>
      <c r="D136" s="99"/>
      <c r="E136" s="99"/>
      <c r="F136" s="99"/>
      <c r="G136" s="100"/>
    </row>
    <row r="137" spans="1:7" ht="39.950000000000003" customHeight="1" x14ac:dyDescent="0.25">
      <c r="A137" s="9" t="s">
        <v>87</v>
      </c>
      <c r="B137" s="98" t="s">
        <v>823</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40" t="s">
        <v>805</v>
      </c>
      <c r="B139" s="141"/>
      <c r="C139" s="141"/>
      <c r="D139" s="141"/>
      <c r="E139" s="141"/>
      <c r="F139" s="141"/>
      <c r="G139" s="142"/>
    </row>
    <row r="140" spans="1:7" ht="39.950000000000003" customHeight="1" x14ac:dyDescent="0.25">
      <c r="A140" s="9" t="s">
        <v>86</v>
      </c>
      <c r="B140" s="98" t="s">
        <v>824</v>
      </c>
      <c r="C140" s="99"/>
      <c r="D140" s="99"/>
      <c r="E140" s="99"/>
      <c r="F140" s="99"/>
      <c r="G140" s="100"/>
    </row>
    <row r="141" spans="1:7" ht="39.950000000000003" customHeight="1" x14ac:dyDescent="0.25">
      <c r="A141" s="9" t="s">
        <v>87</v>
      </c>
      <c r="B141" s="98" t="s">
        <v>825</v>
      </c>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40" t="s">
        <v>808</v>
      </c>
      <c r="B143" s="141"/>
      <c r="C143" s="141"/>
      <c r="D143" s="141"/>
      <c r="E143" s="141"/>
      <c r="F143" s="141"/>
      <c r="G143" s="142"/>
    </row>
    <row r="144" spans="1:7" ht="39.950000000000003" customHeight="1" x14ac:dyDescent="0.25">
      <c r="A144" s="9" t="s">
        <v>86</v>
      </c>
      <c r="B144" s="98" t="s">
        <v>826</v>
      </c>
      <c r="C144" s="99"/>
      <c r="D144" s="99"/>
      <c r="E144" s="99"/>
      <c r="F144" s="99"/>
      <c r="G144" s="100"/>
    </row>
    <row r="145" spans="1:7" ht="39.950000000000003" customHeight="1" x14ac:dyDescent="0.25">
      <c r="A145" s="9" t="s">
        <v>87</v>
      </c>
      <c r="B145" s="98" t="s">
        <v>827</v>
      </c>
      <c r="C145" s="99"/>
      <c r="D145" s="99"/>
      <c r="E145" s="99"/>
      <c r="F145" s="99"/>
      <c r="G145" s="100"/>
    </row>
    <row r="146" spans="1:7" ht="39.950000000000003" customHeight="1" x14ac:dyDescent="0.25">
      <c r="A146" s="9" t="s">
        <v>88</v>
      </c>
      <c r="B146" s="137" t="s">
        <v>89</v>
      </c>
      <c r="C146" s="138"/>
      <c r="D146" s="138"/>
      <c r="E146" s="138"/>
      <c r="F146" s="138"/>
      <c r="G146" s="139"/>
    </row>
    <row r="147" spans="1:7" x14ac:dyDescent="0.25">
      <c r="A147" s="140" t="s">
        <v>811</v>
      </c>
      <c r="B147" s="141"/>
      <c r="C147" s="141"/>
      <c r="D147" s="141"/>
      <c r="E147" s="141"/>
      <c r="F147" s="141"/>
      <c r="G147" s="142"/>
    </row>
    <row r="148" spans="1:7" ht="39.950000000000003" customHeight="1" x14ac:dyDescent="0.25">
      <c r="A148" s="9" t="s">
        <v>86</v>
      </c>
      <c r="B148" s="98" t="s">
        <v>828</v>
      </c>
      <c r="C148" s="99"/>
      <c r="D148" s="99"/>
      <c r="E148" s="99"/>
      <c r="F148" s="99"/>
      <c r="G148" s="100"/>
    </row>
    <row r="149" spans="1:7" ht="39.950000000000003" customHeight="1" x14ac:dyDescent="0.25">
      <c r="A149" s="9" t="s">
        <v>87</v>
      </c>
      <c r="B149" s="98" t="s">
        <v>829</v>
      </c>
      <c r="C149" s="99"/>
      <c r="D149" s="99"/>
      <c r="E149" s="99"/>
      <c r="F149" s="99"/>
      <c r="G149" s="100"/>
    </row>
    <row r="150" spans="1:7" ht="39.950000000000003" customHeight="1" x14ac:dyDescent="0.25">
      <c r="A150" s="9" t="s">
        <v>88</v>
      </c>
      <c r="B150" s="137" t="s">
        <v>89</v>
      </c>
      <c r="C150" s="138"/>
      <c r="D150" s="138"/>
      <c r="E150" s="138"/>
      <c r="F150" s="138"/>
      <c r="G150" s="139"/>
    </row>
    <row r="151" spans="1:7" x14ac:dyDescent="0.25">
      <c r="A151" s="140" t="s">
        <v>814</v>
      </c>
      <c r="B151" s="141"/>
      <c r="C151" s="141"/>
      <c r="D151" s="141"/>
      <c r="E151" s="141"/>
      <c r="F151" s="141"/>
      <c r="G151" s="142"/>
    </row>
    <row r="152" spans="1:7" ht="39.950000000000003" customHeight="1" x14ac:dyDescent="0.25">
      <c r="A152" s="9" t="s">
        <v>86</v>
      </c>
      <c r="B152" s="98" t="s">
        <v>830</v>
      </c>
      <c r="C152" s="99"/>
      <c r="D152" s="99"/>
      <c r="E152" s="99"/>
      <c r="F152" s="99"/>
      <c r="G152" s="100"/>
    </row>
    <row r="153" spans="1:7" ht="39.950000000000003" customHeight="1" x14ac:dyDescent="0.25">
      <c r="A153" s="9" t="s">
        <v>87</v>
      </c>
      <c r="B153" s="98" t="s">
        <v>831</v>
      </c>
      <c r="C153" s="99"/>
      <c r="D153" s="99"/>
      <c r="E153" s="99"/>
      <c r="F153" s="99"/>
      <c r="G153" s="100"/>
    </row>
    <row r="154" spans="1:7" ht="39.950000000000003" customHeight="1" x14ac:dyDescent="0.25">
      <c r="A154" s="9" t="s">
        <v>88</v>
      </c>
      <c r="B154" s="137" t="s">
        <v>89</v>
      </c>
      <c r="C154" s="138"/>
      <c r="D154" s="138"/>
      <c r="E154" s="138"/>
      <c r="F154" s="138"/>
      <c r="G154" s="139"/>
    </row>
    <row r="155" spans="1:7" x14ac:dyDescent="0.25">
      <c r="A155" s="140" t="s">
        <v>817</v>
      </c>
      <c r="B155" s="141"/>
      <c r="C155" s="141"/>
      <c r="D155" s="141"/>
      <c r="E155" s="141"/>
      <c r="F155" s="141"/>
      <c r="G155" s="142"/>
    </row>
    <row r="156" spans="1:7" ht="39.950000000000003" customHeight="1" x14ac:dyDescent="0.25">
      <c r="A156" s="9" t="s">
        <v>86</v>
      </c>
      <c r="B156" s="98" t="s">
        <v>832</v>
      </c>
      <c r="C156" s="99"/>
      <c r="D156" s="99"/>
      <c r="E156" s="99"/>
      <c r="F156" s="99"/>
      <c r="G156" s="100"/>
    </row>
    <row r="157" spans="1:7" ht="39.950000000000003" customHeight="1" x14ac:dyDescent="0.25">
      <c r="A157" s="9" t="s">
        <v>87</v>
      </c>
      <c r="B157" s="98" t="s">
        <v>833</v>
      </c>
      <c r="C157" s="99"/>
      <c r="D157" s="99"/>
      <c r="E157" s="99"/>
      <c r="F157" s="99"/>
      <c r="G157" s="100"/>
    </row>
    <row r="158" spans="1:7" ht="39.950000000000003" customHeight="1" x14ac:dyDescent="0.25">
      <c r="A158" s="9" t="s">
        <v>88</v>
      </c>
      <c r="B158" s="137" t="s">
        <v>89</v>
      </c>
      <c r="C158" s="138"/>
      <c r="D158" s="138"/>
      <c r="E158" s="138"/>
      <c r="F158" s="138"/>
      <c r="G158" s="139"/>
    </row>
    <row r="159" spans="1:7" x14ac:dyDescent="0.25">
      <c r="A159" s="103"/>
      <c r="B159" s="146"/>
      <c r="C159" s="146"/>
      <c r="D159" s="146"/>
      <c r="E159" s="146"/>
      <c r="F159" s="146"/>
      <c r="G159" s="104"/>
    </row>
    <row r="160" spans="1:7" x14ac:dyDescent="0.25">
      <c r="A160" s="125" t="s">
        <v>102</v>
      </c>
      <c r="B160" s="126"/>
      <c r="C160" s="126"/>
      <c r="D160" s="126"/>
      <c r="E160" s="126"/>
      <c r="F160" s="126"/>
      <c r="G160" s="127"/>
    </row>
    <row r="161" spans="1:7" x14ac:dyDescent="0.25">
      <c r="A161" s="128" t="s">
        <v>53</v>
      </c>
      <c r="B161" s="129"/>
      <c r="C161" s="129"/>
      <c r="D161" s="129"/>
      <c r="E161" s="129"/>
      <c r="F161" s="129"/>
      <c r="G161" s="130"/>
    </row>
    <row r="162" spans="1:7" x14ac:dyDescent="0.25">
      <c r="A162" s="131" t="s">
        <v>125</v>
      </c>
      <c r="B162" s="132"/>
      <c r="C162" s="132"/>
      <c r="D162" s="132"/>
      <c r="E162" s="132"/>
      <c r="F162" s="132"/>
      <c r="G162" s="133"/>
    </row>
    <row r="163" spans="1:7" x14ac:dyDescent="0.25">
      <c r="A163" s="9" t="s">
        <v>103</v>
      </c>
      <c r="B163" s="134"/>
      <c r="C163" s="135"/>
      <c r="D163" s="135"/>
      <c r="E163" s="135"/>
      <c r="F163" s="135"/>
      <c r="G163" s="136"/>
    </row>
    <row r="164" spans="1:7" x14ac:dyDescent="0.25">
      <c r="A164" s="9" t="s">
        <v>104</v>
      </c>
      <c r="B164" s="134"/>
      <c r="C164" s="135"/>
      <c r="D164" s="135"/>
      <c r="E164" s="135"/>
      <c r="F164" s="135"/>
      <c r="G164" s="136"/>
    </row>
    <row r="165" spans="1:7" x14ac:dyDescent="0.25">
      <c r="A165" s="9" t="s">
        <v>105</v>
      </c>
      <c r="B165" s="98"/>
      <c r="C165" s="99"/>
      <c r="D165" s="99"/>
      <c r="E165" s="99"/>
      <c r="F165" s="99"/>
      <c r="G165" s="100"/>
    </row>
    <row r="166" spans="1:7" x14ac:dyDescent="0.25">
      <c r="A166" s="140" t="s">
        <v>790</v>
      </c>
      <c r="B166" s="141"/>
      <c r="C166" s="141"/>
      <c r="D166" s="141"/>
      <c r="E166" s="141"/>
      <c r="F166" s="141"/>
      <c r="G166" s="142"/>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793</v>
      </c>
      <c r="B170" s="141"/>
      <c r="C170" s="141"/>
      <c r="D170" s="141"/>
      <c r="E170" s="141"/>
      <c r="F170" s="141"/>
      <c r="G170" s="142"/>
    </row>
    <row r="171" spans="1:7" x14ac:dyDescent="0.25">
      <c r="A171" s="9" t="s">
        <v>103</v>
      </c>
      <c r="B171" s="134"/>
      <c r="C171" s="135"/>
      <c r="D171" s="135"/>
      <c r="E171" s="135"/>
      <c r="F171" s="135"/>
      <c r="G171" s="136"/>
    </row>
    <row r="172" spans="1:7" x14ac:dyDescent="0.25">
      <c r="A172" s="9" t="s">
        <v>104</v>
      </c>
      <c r="B172" s="134"/>
      <c r="C172" s="135"/>
      <c r="D172" s="135"/>
      <c r="E172" s="135"/>
      <c r="F172" s="135"/>
      <c r="G172" s="136"/>
    </row>
    <row r="173" spans="1:7" x14ac:dyDescent="0.25">
      <c r="A173" s="9" t="s">
        <v>105</v>
      </c>
      <c r="B173" s="98"/>
      <c r="C173" s="99"/>
      <c r="D173" s="99"/>
      <c r="E173" s="99"/>
      <c r="F173" s="99"/>
      <c r="G173" s="100"/>
    </row>
    <row r="174" spans="1:7" x14ac:dyDescent="0.25">
      <c r="A174" s="140" t="s">
        <v>796</v>
      </c>
      <c r="B174" s="141"/>
      <c r="C174" s="141"/>
      <c r="D174" s="141"/>
      <c r="E174" s="141"/>
      <c r="F174" s="141"/>
      <c r="G174" s="142"/>
    </row>
    <row r="175" spans="1:7" x14ac:dyDescent="0.25">
      <c r="A175" s="9" t="s">
        <v>103</v>
      </c>
      <c r="B175" s="134"/>
      <c r="C175" s="135"/>
      <c r="D175" s="135"/>
      <c r="E175" s="135"/>
      <c r="F175" s="135"/>
      <c r="G175" s="136"/>
    </row>
    <row r="176" spans="1:7" x14ac:dyDescent="0.25">
      <c r="A176" s="9" t="s">
        <v>104</v>
      </c>
      <c r="B176" s="134"/>
      <c r="C176" s="135"/>
      <c r="D176" s="135"/>
      <c r="E176" s="135"/>
      <c r="F176" s="135"/>
      <c r="G176" s="136"/>
    </row>
    <row r="177" spans="1:7" x14ac:dyDescent="0.25">
      <c r="A177" s="9" t="s">
        <v>105</v>
      </c>
      <c r="B177" s="98"/>
      <c r="C177" s="99"/>
      <c r="D177" s="99"/>
      <c r="E177" s="99"/>
      <c r="F177" s="99"/>
      <c r="G177" s="100"/>
    </row>
    <row r="178" spans="1:7" x14ac:dyDescent="0.25">
      <c r="A178" s="140" t="s">
        <v>799</v>
      </c>
      <c r="B178" s="141"/>
      <c r="C178" s="141"/>
      <c r="D178" s="141"/>
      <c r="E178" s="141"/>
      <c r="F178" s="141"/>
      <c r="G178" s="142"/>
    </row>
    <row r="179" spans="1:7" ht="39.950000000000003" customHeight="1" x14ac:dyDescent="0.25">
      <c r="A179" s="9" t="s">
        <v>103</v>
      </c>
      <c r="B179" s="98" t="s">
        <v>106</v>
      </c>
      <c r="C179" s="99"/>
      <c r="D179" s="99"/>
      <c r="E179" s="99"/>
      <c r="F179" s="99"/>
      <c r="G179" s="100"/>
    </row>
    <row r="180" spans="1:7" ht="39.950000000000003" customHeight="1" x14ac:dyDescent="0.25">
      <c r="A180" s="9" t="s">
        <v>104</v>
      </c>
      <c r="B180" s="98" t="s">
        <v>323</v>
      </c>
      <c r="C180" s="99"/>
      <c r="D180" s="99"/>
      <c r="E180" s="99"/>
      <c r="F180" s="99"/>
      <c r="G180" s="100"/>
    </row>
    <row r="181" spans="1:7" x14ac:dyDescent="0.25">
      <c r="A181" s="9" t="s">
        <v>105</v>
      </c>
      <c r="B181" s="143" t="s">
        <v>834</v>
      </c>
      <c r="C181" s="144"/>
      <c r="D181" s="144"/>
      <c r="E181" s="144"/>
      <c r="F181" s="144"/>
      <c r="G181" s="145"/>
    </row>
    <row r="182" spans="1:7" x14ac:dyDescent="0.25">
      <c r="A182" s="140" t="s">
        <v>802</v>
      </c>
      <c r="B182" s="141"/>
      <c r="C182" s="141"/>
      <c r="D182" s="141"/>
      <c r="E182" s="141"/>
      <c r="F182" s="141"/>
      <c r="G182" s="142"/>
    </row>
    <row r="183" spans="1:7" x14ac:dyDescent="0.25">
      <c r="A183" s="9" t="s">
        <v>103</v>
      </c>
      <c r="B183" s="134"/>
      <c r="C183" s="135"/>
      <c r="D183" s="135"/>
      <c r="E183" s="135"/>
      <c r="F183" s="135"/>
      <c r="G183" s="136"/>
    </row>
    <row r="184" spans="1:7" x14ac:dyDescent="0.25">
      <c r="A184" s="9" t="s">
        <v>104</v>
      </c>
      <c r="B184" s="134"/>
      <c r="C184" s="135"/>
      <c r="D184" s="135"/>
      <c r="E184" s="135"/>
      <c r="F184" s="135"/>
      <c r="G184" s="136"/>
    </row>
    <row r="185" spans="1:7" x14ac:dyDescent="0.25">
      <c r="A185" s="9" t="s">
        <v>105</v>
      </c>
      <c r="B185" s="98"/>
      <c r="C185" s="99"/>
      <c r="D185" s="99"/>
      <c r="E185" s="99"/>
      <c r="F185" s="99"/>
      <c r="G185" s="100"/>
    </row>
    <row r="186" spans="1:7" x14ac:dyDescent="0.25">
      <c r="A186" s="140" t="s">
        <v>805</v>
      </c>
      <c r="B186" s="141"/>
      <c r="C186" s="141"/>
      <c r="D186" s="141"/>
      <c r="E186" s="141"/>
      <c r="F186" s="141"/>
      <c r="G186" s="142"/>
    </row>
    <row r="187" spans="1:7" x14ac:dyDescent="0.25">
      <c r="A187" s="9" t="s">
        <v>103</v>
      </c>
      <c r="B187" s="134"/>
      <c r="C187" s="135"/>
      <c r="D187" s="135"/>
      <c r="E187" s="135"/>
      <c r="F187" s="135"/>
      <c r="G187" s="136"/>
    </row>
    <row r="188" spans="1:7" x14ac:dyDescent="0.25">
      <c r="A188" s="9" t="s">
        <v>104</v>
      </c>
      <c r="B188" s="134"/>
      <c r="C188" s="135"/>
      <c r="D188" s="135"/>
      <c r="E188" s="135"/>
      <c r="F188" s="135"/>
      <c r="G188" s="136"/>
    </row>
    <row r="189" spans="1:7" x14ac:dyDescent="0.25">
      <c r="A189" s="9" t="s">
        <v>105</v>
      </c>
      <c r="B189" s="98"/>
      <c r="C189" s="99"/>
      <c r="D189" s="99"/>
      <c r="E189" s="99"/>
      <c r="F189" s="99"/>
      <c r="G189" s="100"/>
    </row>
    <row r="190" spans="1:7" x14ac:dyDescent="0.25">
      <c r="A190" s="140" t="s">
        <v>808</v>
      </c>
      <c r="B190" s="141"/>
      <c r="C190" s="141"/>
      <c r="D190" s="141"/>
      <c r="E190" s="141"/>
      <c r="F190" s="141"/>
      <c r="G190" s="142"/>
    </row>
    <row r="191" spans="1:7" ht="39.950000000000003" customHeight="1" x14ac:dyDescent="0.25">
      <c r="A191" s="9" t="s">
        <v>103</v>
      </c>
      <c r="B191" s="98" t="s">
        <v>106</v>
      </c>
      <c r="C191" s="99"/>
      <c r="D191" s="99"/>
      <c r="E191" s="99"/>
      <c r="F191" s="99"/>
      <c r="G191" s="100"/>
    </row>
    <row r="192" spans="1:7" ht="39.950000000000003" customHeight="1" x14ac:dyDescent="0.25">
      <c r="A192" s="9" t="s">
        <v>104</v>
      </c>
      <c r="B192" s="98" t="s">
        <v>323</v>
      </c>
      <c r="C192" s="99"/>
      <c r="D192" s="99"/>
      <c r="E192" s="99"/>
      <c r="F192" s="99"/>
      <c r="G192" s="100"/>
    </row>
    <row r="193" spans="1:7" x14ac:dyDescent="0.25">
      <c r="A193" s="9" t="s">
        <v>105</v>
      </c>
      <c r="B193" s="143" t="s">
        <v>834</v>
      </c>
      <c r="C193" s="144"/>
      <c r="D193" s="144"/>
      <c r="E193" s="144"/>
      <c r="F193" s="144"/>
      <c r="G193" s="145"/>
    </row>
    <row r="194" spans="1:7" x14ac:dyDescent="0.25">
      <c r="A194" s="140" t="s">
        <v>811</v>
      </c>
      <c r="B194" s="141"/>
      <c r="C194" s="141"/>
      <c r="D194" s="141"/>
      <c r="E194" s="141"/>
      <c r="F194" s="141"/>
      <c r="G194" s="142"/>
    </row>
    <row r="195" spans="1:7" x14ac:dyDescent="0.25">
      <c r="A195" s="9" t="s">
        <v>103</v>
      </c>
      <c r="B195" s="134"/>
      <c r="C195" s="135"/>
      <c r="D195" s="135"/>
      <c r="E195" s="135"/>
      <c r="F195" s="135"/>
      <c r="G195" s="136"/>
    </row>
    <row r="196" spans="1:7" x14ac:dyDescent="0.25">
      <c r="A196" s="9" t="s">
        <v>104</v>
      </c>
      <c r="B196" s="134"/>
      <c r="C196" s="135"/>
      <c r="D196" s="135"/>
      <c r="E196" s="135"/>
      <c r="F196" s="135"/>
      <c r="G196" s="136"/>
    </row>
    <row r="197" spans="1:7" x14ac:dyDescent="0.25">
      <c r="A197" s="9" t="s">
        <v>105</v>
      </c>
      <c r="B197" s="98"/>
      <c r="C197" s="99"/>
      <c r="D197" s="99"/>
      <c r="E197" s="99"/>
      <c r="F197" s="99"/>
      <c r="G197" s="100"/>
    </row>
    <row r="198" spans="1:7" x14ac:dyDescent="0.25">
      <c r="A198" s="140" t="s">
        <v>814</v>
      </c>
      <c r="B198" s="141"/>
      <c r="C198" s="141"/>
      <c r="D198" s="141"/>
      <c r="E198" s="141"/>
      <c r="F198" s="141"/>
      <c r="G198" s="142"/>
    </row>
    <row r="199" spans="1:7" x14ac:dyDescent="0.25">
      <c r="A199" s="9" t="s">
        <v>103</v>
      </c>
      <c r="B199" s="134"/>
      <c r="C199" s="135"/>
      <c r="D199" s="135"/>
      <c r="E199" s="135"/>
      <c r="F199" s="135"/>
      <c r="G199" s="136"/>
    </row>
    <row r="200" spans="1:7" x14ac:dyDescent="0.25">
      <c r="A200" s="9" t="s">
        <v>104</v>
      </c>
      <c r="B200" s="134"/>
      <c r="C200" s="135"/>
      <c r="D200" s="135"/>
      <c r="E200" s="135"/>
      <c r="F200" s="135"/>
      <c r="G200" s="136"/>
    </row>
    <row r="201" spans="1:7" x14ac:dyDescent="0.25">
      <c r="A201" s="9" t="s">
        <v>105</v>
      </c>
      <c r="B201" s="98"/>
      <c r="C201" s="99"/>
      <c r="D201" s="99"/>
      <c r="E201" s="99"/>
      <c r="F201" s="99"/>
      <c r="G201" s="100"/>
    </row>
    <row r="202" spans="1:7" x14ac:dyDescent="0.25">
      <c r="A202" s="140" t="s">
        <v>817</v>
      </c>
      <c r="B202" s="141"/>
      <c r="C202" s="141"/>
      <c r="D202" s="141"/>
      <c r="E202" s="141"/>
      <c r="F202" s="141"/>
      <c r="G202" s="142"/>
    </row>
    <row r="203" spans="1:7" x14ac:dyDescent="0.25">
      <c r="A203" s="9" t="s">
        <v>103</v>
      </c>
      <c r="B203" s="134"/>
      <c r="C203" s="135"/>
      <c r="D203" s="135"/>
      <c r="E203" s="135"/>
      <c r="F203" s="135"/>
      <c r="G203" s="136"/>
    </row>
    <row r="204" spans="1:7" x14ac:dyDescent="0.25">
      <c r="A204" s="9" t="s">
        <v>104</v>
      </c>
      <c r="B204" s="134"/>
      <c r="C204" s="135"/>
      <c r="D204" s="135"/>
      <c r="E204" s="135"/>
      <c r="F204" s="135"/>
      <c r="G204" s="136"/>
    </row>
    <row r="205" spans="1:7" x14ac:dyDescent="0.25">
      <c r="A205" s="9" t="s">
        <v>105</v>
      </c>
      <c r="B205" s="98"/>
      <c r="C205" s="99"/>
      <c r="D205" s="99"/>
      <c r="E205" s="99"/>
      <c r="F205" s="99"/>
      <c r="G205" s="100"/>
    </row>
    <row r="206" spans="1:7" x14ac:dyDescent="0.25">
      <c r="A206" s="103"/>
      <c r="B206" s="146"/>
      <c r="C206" s="146"/>
      <c r="D206" s="146"/>
      <c r="E206" s="146"/>
      <c r="F206" s="146"/>
      <c r="G206" s="104"/>
    </row>
    <row r="207" spans="1:7" ht="56.25" customHeight="1" x14ac:dyDescent="0.25">
      <c r="A207" s="147" t="s">
        <v>113</v>
      </c>
      <c r="B207" s="148"/>
      <c r="C207" s="148"/>
      <c r="D207" s="148"/>
      <c r="E207" s="148"/>
      <c r="F207" s="148"/>
      <c r="G207" s="148"/>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A161:G161"/>
    <mergeCell ref="A162:G162"/>
    <mergeCell ref="B163:G163"/>
    <mergeCell ref="B164:G164"/>
    <mergeCell ref="B165:G165"/>
    <mergeCell ref="A166:G166"/>
    <mergeCell ref="A155:G155"/>
    <mergeCell ref="B156:G156"/>
    <mergeCell ref="B157:G157"/>
    <mergeCell ref="B158:G158"/>
    <mergeCell ref="A159:G159"/>
    <mergeCell ref="A160:G160"/>
    <mergeCell ref="B149:G149"/>
    <mergeCell ref="B150:G150"/>
    <mergeCell ref="A151:G151"/>
    <mergeCell ref="B152:G152"/>
    <mergeCell ref="B153:G153"/>
    <mergeCell ref="B154:G154"/>
    <mergeCell ref="A143:G143"/>
    <mergeCell ref="B144:G144"/>
    <mergeCell ref="B145:G145"/>
    <mergeCell ref="B146:G146"/>
    <mergeCell ref="A147:G147"/>
    <mergeCell ref="B148:G148"/>
    <mergeCell ref="B137:G137"/>
    <mergeCell ref="B138:G138"/>
    <mergeCell ref="A139:G139"/>
    <mergeCell ref="B140:G140"/>
    <mergeCell ref="B141:G141"/>
    <mergeCell ref="B142:G142"/>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A107:A110"/>
    <mergeCell ref="B107:B110"/>
    <mergeCell ref="C107:C110"/>
    <mergeCell ref="D107:D110"/>
    <mergeCell ref="E107:E110"/>
    <mergeCell ref="B111:B112"/>
    <mergeCell ref="C111:C112"/>
    <mergeCell ref="D111:D112"/>
    <mergeCell ref="E111:E112"/>
    <mergeCell ref="A101:A104"/>
    <mergeCell ref="B101:B104"/>
    <mergeCell ref="C101:C104"/>
    <mergeCell ref="D101:D104"/>
    <mergeCell ref="E101:E104"/>
    <mergeCell ref="B105:B106"/>
    <mergeCell ref="C105:C106"/>
    <mergeCell ref="D105:D106"/>
    <mergeCell ref="E105:E106"/>
    <mergeCell ref="A95:A98"/>
    <mergeCell ref="B95:B98"/>
    <mergeCell ref="C95:C98"/>
    <mergeCell ref="D95:D98"/>
    <mergeCell ref="E95:E98"/>
    <mergeCell ref="B99:B100"/>
    <mergeCell ref="C99:C100"/>
    <mergeCell ref="D99:D100"/>
    <mergeCell ref="E99:E100"/>
    <mergeCell ref="A89:A92"/>
    <mergeCell ref="B89:B92"/>
    <mergeCell ref="C89:C92"/>
    <mergeCell ref="D89:D92"/>
    <mergeCell ref="E89:E92"/>
    <mergeCell ref="B93:B94"/>
    <mergeCell ref="C93:C94"/>
    <mergeCell ref="D93:D94"/>
    <mergeCell ref="E93:E94"/>
    <mergeCell ref="B85:B86"/>
    <mergeCell ref="C85:C86"/>
    <mergeCell ref="D85:D86"/>
    <mergeCell ref="E85:E86"/>
    <mergeCell ref="A87:G87"/>
    <mergeCell ref="A88:E88"/>
    <mergeCell ref="F88:G88"/>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B67:B68"/>
    <mergeCell ref="C67:C68"/>
    <mergeCell ref="D67:D68"/>
    <mergeCell ref="E67:E68"/>
    <mergeCell ref="A69:A72"/>
    <mergeCell ref="B69:B72"/>
    <mergeCell ref="C69:C72"/>
    <mergeCell ref="D69:D72"/>
    <mergeCell ref="E69:E72"/>
    <mergeCell ref="A61:G61"/>
    <mergeCell ref="A62:E62"/>
    <mergeCell ref="F62:G62"/>
    <mergeCell ref="A63:A66"/>
    <mergeCell ref="B63:B66"/>
    <mergeCell ref="C63:C66"/>
    <mergeCell ref="D63:D66"/>
    <mergeCell ref="E63: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1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835</v>
      </c>
      <c r="E4" s="73"/>
      <c r="F4" s="73"/>
      <c r="G4" s="74"/>
    </row>
    <row r="5" spans="1:7" x14ac:dyDescent="0.25">
      <c r="A5" s="69" t="s">
        <v>5</v>
      </c>
      <c r="B5" s="70"/>
      <c r="C5" s="71"/>
      <c r="D5" s="72" t="s">
        <v>6</v>
      </c>
      <c r="E5" s="73"/>
      <c r="F5" s="73"/>
      <c r="G5" s="74"/>
    </row>
    <row r="6" spans="1:7" x14ac:dyDescent="0.25">
      <c r="A6" s="69" t="s">
        <v>7</v>
      </c>
      <c r="B6" s="70"/>
      <c r="C6" s="71"/>
      <c r="D6" s="72" t="s">
        <v>836</v>
      </c>
      <c r="E6" s="73"/>
      <c r="F6" s="73"/>
      <c r="G6" s="74"/>
    </row>
    <row r="7" spans="1:7" ht="39.950000000000003" customHeight="1" x14ac:dyDescent="0.25">
      <c r="A7" s="69" t="s">
        <v>9</v>
      </c>
      <c r="B7" s="70"/>
      <c r="C7" s="71"/>
      <c r="D7" s="149" t="s">
        <v>1534</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328</v>
      </c>
      <c r="B11" s="82"/>
      <c r="C11" s="82"/>
      <c r="D11" s="82"/>
      <c r="E11" s="82"/>
      <c r="F11" s="82"/>
      <c r="G11" s="83"/>
    </row>
    <row r="12" spans="1:7" x14ac:dyDescent="0.25">
      <c r="A12" s="86"/>
      <c r="B12" s="84" t="s">
        <v>14</v>
      </c>
      <c r="C12" s="84"/>
      <c r="D12" s="84"/>
      <c r="E12" s="84"/>
      <c r="F12" s="84"/>
      <c r="G12" s="85"/>
    </row>
    <row r="13" spans="1:7" x14ac:dyDescent="0.25">
      <c r="A13" s="86"/>
      <c r="B13" s="152" t="s">
        <v>329</v>
      </c>
      <c r="C13" s="152"/>
      <c r="D13" s="152"/>
      <c r="E13" s="152"/>
      <c r="F13" s="152"/>
      <c r="G13" s="83"/>
    </row>
    <row r="14" spans="1:7" x14ac:dyDescent="0.25">
      <c r="A14" s="86"/>
      <c r="B14" s="87"/>
      <c r="C14" s="84" t="s">
        <v>15</v>
      </c>
      <c r="D14" s="84"/>
      <c r="E14" s="84"/>
      <c r="F14" s="84"/>
      <c r="G14" s="85"/>
    </row>
    <row r="15" spans="1:7" x14ac:dyDescent="0.25">
      <c r="A15" s="86"/>
      <c r="B15" s="87"/>
      <c r="C15" s="152" t="s">
        <v>330</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185</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186</v>
      </c>
      <c r="D31" s="99"/>
      <c r="E31" s="99"/>
      <c r="F31" s="99"/>
      <c r="G31" s="100"/>
    </row>
    <row r="32" spans="1:7" x14ac:dyDescent="0.25">
      <c r="A32" s="96" t="s">
        <v>29</v>
      </c>
      <c r="B32" s="97"/>
      <c r="C32" s="98" t="s">
        <v>837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71.133919000000006</v>
      </c>
      <c r="D36" s="28"/>
      <c r="E36" s="26">
        <v>34.699227999999998</v>
      </c>
      <c r="F36" s="26">
        <v>27.192971140000001</v>
      </c>
      <c r="G36" s="26">
        <v>78.367654577214225</v>
      </c>
    </row>
    <row r="37" spans="1:7" x14ac:dyDescent="0.25">
      <c r="A37" s="107" t="s">
        <v>39</v>
      </c>
      <c r="B37" s="108"/>
      <c r="C37" s="27">
        <v>71.441178810000011</v>
      </c>
      <c r="D37" s="28"/>
      <c r="E37" s="26">
        <v>27.192971140000001</v>
      </c>
      <c r="F37" s="26">
        <v>27.192971140000001</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95</v>
      </c>
    </row>
    <row r="42" spans="1:7" x14ac:dyDescent="0.25">
      <c r="A42" s="123"/>
      <c r="B42" s="123"/>
      <c r="C42" s="123"/>
      <c r="D42" s="123"/>
      <c r="E42" s="123"/>
      <c r="F42" s="4" t="s">
        <v>50</v>
      </c>
      <c r="G42" s="4">
        <v>95</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838</v>
      </c>
      <c r="C45" s="114" t="s">
        <v>189</v>
      </c>
      <c r="D45" s="114" t="s">
        <v>56</v>
      </c>
      <c r="E45" s="114" t="s">
        <v>190</v>
      </c>
      <c r="F45" s="4" t="s">
        <v>58</v>
      </c>
      <c r="G45" s="5"/>
    </row>
    <row r="46" spans="1:7" x14ac:dyDescent="0.25">
      <c r="A46" s="7" t="s">
        <v>191</v>
      </c>
      <c r="B46" s="115"/>
      <c r="C46" s="115"/>
      <c r="D46" s="115"/>
      <c r="E46" s="115"/>
      <c r="F46" s="4" t="s">
        <v>60</v>
      </c>
      <c r="G46" s="5"/>
    </row>
    <row r="47" spans="1:7" x14ac:dyDescent="0.25">
      <c r="A47" s="122" t="s">
        <v>44</v>
      </c>
      <c r="B47" s="122" t="s">
        <v>45</v>
      </c>
      <c r="C47" s="122" t="s">
        <v>46</v>
      </c>
      <c r="D47" s="122" t="s">
        <v>47</v>
      </c>
      <c r="E47" s="122" t="s">
        <v>48</v>
      </c>
      <c r="F47" s="4" t="s">
        <v>49</v>
      </c>
      <c r="G47" s="4">
        <v>100</v>
      </c>
    </row>
    <row r="48" spans="1:7" x14ac:dyDescent="0.25">
      <c r="A48" s="123"/>
      <c r="B48" s="123"/>
      <c r="C48" s="123"/>
      <c r="D48" s="123"/>
      <c r="E48" s="123"/>
      <c r="F48" s="4" t="s">
        <v>50</v>
      </c>
      <c r="G48" s="4">
        <v>100</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838</v>
      </c>
      <c r="C51" s="114" t="s">
        <v>839</v>
      </c>
      <c r="D51" s="114" t="s">
        <v>56</v>
      </c>
      <c r="E51" s="114" t="s">
        <v>57</v>
      </c>
      <c r="F51" s="4" t="s">
        <v>58</v>
      </c>
      <c r="G51" s="5"/>
    </row>
    <row r="52" spans="1:7" ht="36.75" x14ac:dyDescent="0.25">
      <c r="A52" s="7" t="s">
        <v>840</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841</v>
      </c>
      <c r="C59" s="114" t="s">
        <v>842</v>
      </c>
      <c r="D59" s="114" t="s">
        <v>56</v>
      </c>
      <c r="E59" s="114" t="s">
        <v>57</v>
      </c>
      <c r="F59" s="4" t="s">
        <v>58</v>
      </c>
      <c r="G59" s="5"/>
    </row>
    <row r="60" spans="1:7" ht="48.75" x14ac:dyDescent="0.25">
      <c r="A60" s="7" t="s">
        <v>843</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38.78</v>
      </c>
    </row>
    <row r="64" spans="1:7" x14ac:dyDescent="0.25">
      <c r="A64" s="123"/>
      <c r="B64" s="123"/>
      <c r="C64" s="123"/>
      <c r="D64" s="123"/>
      <c r="E64" s="123"/>
      <c r="F64" s="4" t="s">
        <v>50</v>
      </c>
      <c r="G64" s="4">
        <v>38.78</v>
      </c>
    </row>
    <row r="65" spans="1:7" x14ac:dyDescent="0.25">
      <c r="A65" s="123"/>
      <c r="B65" s="123"/>
      <c r="C65" s="123"/>
      <c r="D65" s="123"/>
      <c r="E65" s="123"/>
      <c r="F65" s="4" t="s">
        <v>51</v>
      </c>
      <c r="G65" s="5"/>
    </row>
    <row r="66" spans="1:7" x14ac:dyDescent="0.25">
      <c r="A66" s="124"/>
      <c r="B66" s="124"/>
      <c r="C66" s="124"/>
      <c r="D66" s="124"/>
      <c r="E66" s="124"/>
      <c r="F66" s="4" t="s">
        <v>52</v>
      </c>
      <c r="G66" s="5"/>
    </row>
    <row r="67" spans="1:7" ht="45" customHeight="1" x14ac:dyDescent="0.25">
      <c r="A67" s="8"/>
      <c r="B67" s="114" t="s">
        <v>844</v>
      </c>
      <c r="C67" s="114" t="s">
        <v>845</v>
      </c>
      <c r="D67" s="114" t="s">
        <v>56</v>
      </c>
      <c r="E67" s="114" t="s">
        <v>57</v>
      </c>
      <c r="F67" s="4" t="s">
        <v>58</v>
      </c>
      <c r="G67" s="5"/>
    </row>
    <row r="68" spans="1:7" ht="48.75" x14ac:dyDescent="0.25">
      <c r="A68" s="7" t="s">
        <v>846</v>
      </c>
      <c r="B68" s="115"/>
      <c r="C68" s="115"/>
      <c r="D68" s="115"/>
      <c r="E68" s="115"/>
      <c r="F68" s="4" t="s">
        <v>60</v>
      </c>
      <c r="G68" s="5"/>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5"/>
    </row>
    <row r="72" spans="1:7" x14ac:dyDescent="0.25">
      <c r="A72" s="124"/>
      <c r="B72" s="124"/>
      <c r="C72" s="124"/>
      <c r="D72" s="124"/>
      <c r="E72" s="124"/>
      <c r="F72" s="4" t="s">
        <v>52</v>
      </c>
      <c r="G72" s="5"/>
    </row>
    <row r="73" spans="1:7" ht="45" customHeight="1" x14ac:dyDescent="0.25">
      <c r="A73" s="8"/>
      <c r="B73" s="114" t="s">
        <v>847</v>
      </c>
      <c r="C73" s="114" t="s">
        <v>848</v>
      </c>
      <c r="D73" s="114" t="s">
        <v>56</v>
      </c>
      <c r="E73" s="114" t="s">
        <v>57</v>
      </c>
      <c r="F73" s="4" t="s">
        <v>58</v>
      </c>
      <c r="G73" s="5"/>
    </row>
    <row r="74" spans="1:7" ht="36.75" x14ac:dyDescent="0.25">
      <c r="A74" s="7" t="s">
        <v>849</v>
      </c>
      <c r="B74" s="115"/>
      <c r="C74" s="115"/>
      <c r="D74" s="115"/>
      <c r="E74" s="115"/>
      <c r="F74" s="4" t="s">
        <v>60</v>
      </c>
      <c r="G74" s="5"/>
    </row>
    <row r="75" spans="1:7" x14ac:dyDescent="0.25">
      <c r="A75" s="116" t="s">
        <v>74</v>
      </c>
      <c r="B75" s="117"/>
      <c r="C75" s="117"/>
      <c r="D75" s="117"/>
      <c r="E75" s="117"/>
      <c r="F75" s="117"/>
      <c r="G75" s="118"/>
    </row>
    <row r="76" spans="1:7" x14ac:dyDescent="0.25">
      <c r="A76" s="119" t="s">
        <v>42</v>
      </c>
      <c r="B76" s="120"/>
      <c r="C76" s="120"/>
      <c r="D76" s="120"/>
      <c r="E76" s="121"/>
      <c r="F76" s="119" t="s">
        <v>43</v>
      </c>
      <c r="G76" s="121"/>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48.57</v>
      </c>
    </row>
    <row r="80" spans="1:7" x14ac:dyDescent="0.25">
      <c r="A80" s="124"/>
      <c r="B80" s="124"/>
      <c r="C80" s="124"/>
      <c r="D80" s="124"/>
      <c r="E80" s="124"/>
      <c r="F80" s="4" t="s">
        <v>52</v>
      </c>
      <c r="G80" s="4">
        <v>48.57</v>
      </c>
    </row>
    <row r="81" spans="1:7" ht="45" customHeight="1" x14ac:dyDescent="0.25">
      <c r="A81" s="8"/>
      <c r="B81" s="114" t="s">
        <v>850</v>
      </c>
      <c r="C81" s="114" t="s">
        <v>851</v>
      </c>
      <c r="D81" s="114" t="s">
        <v>56</v>
      </c>
      <c r="E81" s="114" t="s">
        <v>77</v>
      </c>
      <c r="F81" s="4" t="s">
        <v>58</v>
      </c>
      <c r="G81" s="4">
        <v>51.43</v>
      </c>
    </row>
    <row r="82" spans="1:7" ht="36.75" x14ac:dyDescent="0.25">
      <c r="A82" s="7" t="s">
        <v>852</v>
      </c>
      <c r="B82" s="115"/>
      <c r="C82" s="115"/>
      <c r="D82" s="115"/>
      <c r="E82" s="115"/>
      <c r="F82" s="4" t="s">
        <v>60</v>
      </c>
      <c r="G82" s="4">
        <v>105.89</v>
      </c>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50</v>
      </c>
    </row>
    <row r="86" spans="1:7" x14ac:dyDescent="0.25">
      <c r="A86" s="124"/>
      <c r="B86" s="124"/>
      <c r="C86" s="124"/>
      <c r="D86" s="124"/>
      <c r="E86" s="124"/>
      <c r="F86" s="4" t="s">
        <v>52</v>
      </c>
      <c r="G86" s="4">
        <v>50</v>
      </c>
    </row>
    <row r="87" spans="1:7" ht="45" customHeight="1" x14ac:dyDescent="0.25">
      <c r="A87" s="8"/>
      <c r="B87" s="114" t="s">
        <v>853</v>
      </c>
      <c r="C87" s="114" t="s">
        <v>854</v>
      </c>
      <c r="D87" s="114" t="s">
        <v>56</v>
      </c>
      <c r="E87" s="114" t="s">
        <v>77</v>
      </c>
      <c r="F87" s="4" t="s">
        <v>58</v>
      </c>
      <c r="G87" s="4">
        <v>89.58</v>
      </c>
    </row>
    <row r="88" spans="1:7" ht="24.75" x14ac:dyDescent="0.25">
      <c r="A88" s="7" t="s">
        <v>855</v>
      </c>
      <c r="B88" s="115"/>
      <c r="C88" s="115"/>
      <c r="D88" s="115"/>
      <c r="E88" s="115"/>
      <c r="F88" s="4" t="s">
        <v>60</v>
      </c>
      <c r="G88" s="4">
        <v>179.16</v>
      </c>
    </row>
    <row r="89" spans="1:7" x14ac:dyDescent="0.25">
      <c r="A89" s="122" t="s">
        <v>44</v>
      </c>
      <c r="B89" s="122" t="s">
        <v>45</v>
      </c>
      <c r="C89" s="122" t="s">
        <v>46</v>
      </c>
      <c r="D89" s="122" t="s">
        <v>47</v>
      </c>
      <c r="E89" s="122" t="s">
        <v>48</v>
      </c>
      <c r="F89" s="4" t="s">
        <v>49</v>
      </c>
      <c r="G89" s="4">
        <v>100</v>
      </c>
    </row>
    <row r="90" spans="1:7" x14ac:dyDescent="0.25">
      <c r="A90" s="123"/>
      <c r="B90" s="123"/>
      <c r="C90" s="123"/>
      <c r="D90" s="123"/>
      <c r="E90" s="123"/>
      <c r="F90" s="4" t="s">
        <v>50</v>
      </c>
      <c r="G90" s="4">
        <v>100</v>
      </c>
    </row>
    <row r="91" spans="1:7" x14ac:dyDescent="0.25">
      <c r="A91" s="123"/>
      <c r="B91" s="123"/>
      <c r="C91" s="123"/>
      <c r="D91" s="123"/>
      <c r="E91" s="123"/>
      <c r="F91" s="4" t="s">
        <v>51</v>
      </c>
      <c r="G91" s="4">
        <v>33.33</v>
      </c>
    </row>
    <row r="92" spans="1:7" x14ac:dyDescent="0.25">
      <c r="A92" s="124"/>
      <c r="B92" s="124"/>
      <c r="C92" s="124"/>
      <c r="D92" s="124"/>
      <c r="E92" s="124"/>
      <c r="F92" s="4" t="s">
        <v>52</v>
      </c>
      <c r="G92" s="4">
        <v>33.33</v>
      </c>
    </row>
    <row r="93" spans="1:7" ht="45" customHeight="1" x14ac:dyDescent="0.25">
      <c r="A93" s="8"/>
      <c r="B93" s="114" t="s">
        <v>856</v>
      </c>
      <c r="C93" s="114" t="s">
        <v>857</v>
      </c>
      <c r="D93" s="114" t="s">
        <v>56</v>
      </c>
      <c r="E93" s="114" t="s">
        <v>77</v>
      </c>
      <c r="F93" s="4" t="s">
        <v>58</v>
      </c>
      <c r="G93" s="4">
        <v>16.670000000000002</v>
      </c>
    </row>
    <row r="94" spans="1:7" ht="48.75" x14ac:dyDescent="0.25">
      <c r="A94" s="7" t="s">
        <v>858</v>
      </c>
      <c r="B94" s="115"/>
      <c r="C94" s="115"/>
      <c r="D94" s="115"/>
      <c r="E94" s="115"/>
      <c r="F94" s="4" t="s">
        <v>60</v>
      </c>
      <c r="G94" s="4">
        <v>50.02</v>
      </c>
    </row>
    <row r="95" spans="1:7" x14ac:dyDescent="0.25">
      <c r="A95" s="125" t="s">
        <v>85</v>
      </c>
      <c r="B95" s="126"/>
      <c r="C95" s="126"/>
      <c r="D95" s="126"/>
      <c r="E95" s="126"/>
      <c r="F95" s="126"/>
      <c r="G95" s="127"/>
    </row>
    <row r="96" spans="1:7" x14ac:dyDescent="0.25">
      <c r="A96" s="128" t="s">
        <v>53</v>
      </c>
      <c r="B96" s="129"/>
      <c r="C96" s="129"/>
      <c r="D96" s="129"/>
      <c r="E96" s="129"/>
      <c r="F96" s="129"/>
      <c r="G96" s="130"/>
    </row>
    <row r="97" spans="1:7" x14ac:dyDescent="0.25">
      <c r="A97" s="131" t="s">
        <v>191</v>
      </c>
      <c r="B97" s="132"/>
      <c r="C97" s="132"/>
      <c r="D97" s="132"/>
      <c r="E97" s="132"/>
      <c r="F97" s="132"/>
      <c r="G97" s="133"/>
    </row>
    <row r="98" spans="1:7" x14ac:dyDescent="0.25">
      <c r="A98" s="9" t="s">
        <v>86</v>
      </c>
      <c r="B98" s="134"/>
      <c r="C98" s="135"/>
      <c r="D98" s="135"/>
      <c r="E98" s="135"/>
      <c r="F98" s="135"/>
      <c r="G98" s="136"/>
    </row>
    <row r="99" spans="1:7" x14ac:dyDescent="0.25">
      <c r="A99" s="9" t="s">
        <v>87</v>
      </c>
      <c r="B99" s="98"/>
      <c r="C99" s="99"/>
      <c r="D99" s="99"/>
      <c r="E99" s="99"/>
      <c r="F99" s="99"/>
      <c r="G99" s="100"/>
    </row>
    <row r="100" spans="1:7" ht="39.950000000000003" customHeight="1" x14ac:dyDescent="0.25">
      <c r="A100" s="9" t="s">
        <v>88</v>
      </c>
      <c r="B100" s="137" t="s">
        <v>89</v>
      </c>
      <c r="C100" s="138"/>
      <c r="D100" s="138"/>
      <c r="E100" s="138"/>
      <c r="F100" s="138"/>
      <c r="G100" s="139"/>
    </row>
    <row r="101" spans="1:7" x14ac:dyDescent="0.25">
      <c r="A101" s="140" t="s">
        <v>840</v>
      </c>
      <c r="B101" s="141"/>
      <c r="C101" s="141"/>
      <c r="D101" s="141"/>
      <c r="E101" s="141"/>
      <c r="F101" s="141"/>
      <c r="G101" s="142"/>
    </row>
    <row r="102" spans="1:7" x14ac:dyDescent="0.25">
      <c r="A102" s="9" t="s">
        <v>86</v>
      </c>
      <c r="B102" s="134"/>
      <c r="C102" s="135"/>
      <c r="D102" s="135"/>
      <c r="E102" s="135"/>
      <c r="F102" s="135"/>
      <c r="G102" s="136"/>
    </row>
    <row r="103" spans="1:7" x14ac:dyDescent="0.25">
      <c r="A103" s="9" t="s">
        <v>87</v>
      </c>
      <c r="B103" s="98"/>
      <c r="C103" s="99"/>
      <c r="D103" s="99"/>
      <c r="E103" s="99"/>
      <c r="F103" s="99"/>
      <c r="G103" s="100"/>
    </row>
    <row r="104" spans="1:7" ht="39.950000000000003" customHeight="1" x14ac:dyDescent="0.25">
      <c r="A104" s="9" t="s">
        <v>88</v>
      </c>
      <c r="B104" s="137" t="s">
        <v>89</v>
      </c>
      <c r="C104" s="138"/>
      <c r="D104" s="138"/>
      <c r="E104" s="138"/>
      <c r="F104" s="138"/>
      <c r="G104" s="139"/>
    </row>
    <row r="105" spans="1:7" x14ac:dyDescent="0.25">
      <c r="A105" s="140" t="s">
        <v>843</v>
      </c>
      <c r="B105" s="141"/>
      <c r="C105" s="141"/>
      <c r="D105" s="141"/>
      <c r="E105" s="141"/>
      <c r="F105" s="141"/>
      <c r="G105" s="142"/>
    </row>
    <row r="106" spans="1:7" x14ac:dyDescent="0.25">
      <c r="A106" s="9" t="s">
        <v>86</v>
      </c>
      <c r="B106" s="134"/>
      <c r="C106" s="135"/>
      <c r="D106" s="135"/>
      <c r="E106" s="135"/>
      <c r="F106" s="135"/>
      <c r="G106" s="136"/>
    </row>
    <row r="107" spans="1:7" x14ac:dyDescent="0.25">
      <c r="A107" s="9" t="s">
        <v>87</v>
      </c>
      <c r="B107" s="98"/>
      <c r="C107" s="99"/>
      <c r="D107" s="99"/>
      <c r="E107" s="99"/>
      <c r="F107" s="99"/>
      <c r="G107" s="100"/>
    </row>
    <row r="108" spans="1:7" ht="39.950000000000003" customHeight="1" x14ac:dyDescent="0.25">
      <c r="A108" s="9" t="s">
        <v>88</v>
      </c>
      <c r="B108" s="137" t="s">
        <v>89</v>
      </c>
      <c r="C108" s="138"/>
      <c r="D108" s="138"/>
      <c r="E108" s="138"/>
      <c r="F108" s="138"/>
      <c r="G108" s="139"/>
    </row>
    <row r="109" spans="1:7" x14ac:dyDescent="0.25">
      <c r="A109" s="140" t="s">
        <v>846</v>
      </c>
      <c r="B109" s="141"/>
      <c r="C109" s="141"/>
      <c r="D109" s="141"/>
      <c r="E109" s="141"/>
      <c r="F109" s="141"/>
      <c r="G109" s="142"/>
    </row>
    <row r="110" spans="1:7" x14ac:dyDescent="0.25">
      <c r="A110" s="9" t="s">
        <v>86</v>
      </c>
      <c r="B110" s="134"/>
      <c r="C110" s="135"/>
      <c r="D110" s="135"/>
      <c r="E110" s="135"/>
      <c r="F110" s="135"/>
      <c r="G110" s="136"/>
    </row>
    <row r="111" spans="1:7" x14ac:dyDescent="0.25">
      <c r="A111" s="9" t="s">
        <v>87</v>
      </c>
      <c r="B111" s="98"/>
      <c r="C111" s="99"/>
      <c r="D111" s="99"/>
      <c r="E111" s="99"/>
      <c r="F111" s="99"/>
      <c r="G111" s="100"/>
    </row>
    <row r="112" spans="1:7" ht="39.950000000000003" customHeight="1" x14ac:dyDescent="0.25">
      <c r="A112" s="9" t="s">
        <v>88</v>
      </c>
      <c r="B112" s="137" t="s">
        <v>89</v>
      </c>
      <c r="C112" s="138"/>
      <c r="D112" s="138"/>
      <c r="E112" s="138"/>
      <c r="F112" s="138"/>
      <c r="G112" s="139"/>
    </row>
    <row r="113" spans="1:7" x14ac:dyDescent="0.25">
      <c r="A113" s="140" t="s">
        <v>849</v>
      </c>
      <c r="B113" s="141"/>
      <c r="C113" s="141"/>
      <c r="D113" s="141"/>
      <c r="E113" s="141"/>
      <c r="F113" s="141"/>
      <c r="G113" s="142"/>
    </row>
    <row r="114" spans="1:7" x14ac:dyDescent="0.25">
      <c r="A114" s="9" t="s">
        <v>86</v>
      </c>
      <c r="B114" s="134"/>
      <c r="C114" s="135"/>
      <c r="D114" s="135"/>
      <c r="E114" s="135"/>
      <c r="F114" s="135"/>
      <c r="G114" s="136"/>
    </row>
    <row r="115" spans="1:7" x14ac:dyDescent="0.25">
      <c r="A115" s="9" t="s">
        <v>87</v>
      </c>
      <c r="B115" s="98"/>
      <c r="C115" s="99"/>
      <c r="D115" s="99"/>
      <c r="E115" s="99"/>
      <c r="F115" s="99"/>
      <c r="G115" s="100"/>
    </row>
    <row r="116" spans="1:7" ht="39.950000000000003" customHeight="1" x14ac:dyDescent="0.25">
      <c r="A116" s="9" t="s">
        <v>88</v>
      </c>
      <c r="B116" s="137" t="s">
        <v>89</v>
      </c>
      <c r="C116" s="138"/>
      <c r="D116" s="138"/>
      <c r="E116" s="138"/>
      <c r="F116" s="138"/>
      <c r="G116" s="139"/>
    </row>
    <row r="117" spans="1:7" x14ac:dyDescent="0.25">
      <c r="A117" s="140" t="s">
        <v>852</v>
      </c>
      <c r="B117" s="141"/>
      <c r="C117" s="141"/>
      <c r="D117" s="141"/>
      <c r="E117" s="141"/>
      <c r="F117" s="141"/>
      <c r="G117" s="142"/>
    </row>
    <row r="118" spans="1:7" ht="39.950000000000003" customHeight="1" x14ac:dyDescent="0.25">
      <c r="A118" s="153" t="s">
        <v>86</v>
      </c>
      <c r="B118" s="156" t="s">
        <v>859</v>
      </c>
      <c r="C118" s="157"/>
      <c r="D118" s="157"/>
      <c r="E118" s="157"/>
      <c r="F118" s="157"/>
      <c r="G118" s="158"/>
    </row>
    <row r="119" spans="1:7" ht="39.950000000000003" customHeight="1" x14ac:dyDescent="0.25">
      <c r="A119" s="155"/>
      <c r="B119" s="165" t="s">
        <v>89</v>
      </c>
      <c r="C119" s="166"/>
      <c r="D119" s="166"/>
      <c r="E119" s="166"/>
      <c r="F119" s="166"/>
      <c r="G119" s="167"/>
    </row>
    <row r="120" spans="1:7" ht="39.950000000000003" customHeight="1" x14ac:dyDescent="0.25">
      <c r="A120" s="153" t="s">
        <v>87</v>
      </c>
      <c r="B120" s="156" t="s">
        <v>860</v>
      </c>
      <c r="C120" s="157"/>
      <c r="D120" s="157"/>
      <c r="E120" s="157"/>
      <c r="F120" s="157"/>
      <c r="G120" s="158"/>
    </row>
    <row r="121" spans="1:7" ht="39.950000000000003" customHeight="1" x14ac:dyDescent="0.25">
      <c r="A121" s="154"/>
      <c r="B121" s="162" t="s">
        <v>861</v>
      </c>
      <c r="C121" s="163"/>
      <c r="D121" s="163"/>
      <c r="E121" s="163"/>
      <c r="F121" s="163"/>
      <c r="G121" s="164"/>
    </row>
    <row r="122" spans="1:7" ht="39.950000000000003" customHeight="1" x14ac:dyDescent="0.25">
      <c r="A122" s="154"/>
      <c r="B122" s="162" t="s">
        <v>862</v>
      </c>
      <c r="C122" s="163"/>
      <c r="D122" s="163"/>
      <c r="E122" s="163"/>
      <c r="F122" s="163"/>
      <c r="G122" s="164"/>
    </row>
    <row r="123" spans="1:7" ht="39.950000000000003" customHeight="1" x14ac:dyDescent="0.25">
      <c r="A123" s="154"/>
      <c r="B123" s="162" t="s">
        <v>863</v>
      </c>
      <c r="C123" s="163"/>
      <c r="D123" s="163"/>
      <c r="E123" s="163"/>
      <c r="F123" s="163"/>
      <c r="G123" s="164"/>
    </row>
    <row r="124" spans="1:7" ht="39.950000000000003" customHeight="1" x14ac:dyDescent="0.25">
      <c r="A124" s="154"/>
      <c r="B124" s="162" t="s">
        <v>864</v>
      </c>
      <c r="C124" s="163"/>
      <c r="D124" s="163"/>
      <c r="E124" s="163"/>
      <c r="F124" s="163"/>
      <c r="G124" s="164"/>
    </row>
    <row r="125" spans="1:7" ht="39.950000000000003" customHeight="1" x14ac:dyDescent="0.25">
      <c r="A125" s="154"/>
      <c r="B125" s="162" t="s">
        <v>865</v>
      </c>
      <c r="C125" s="163"/>
      <c r="D125" s="163"/>
      <c r="E125" s="163"/>
      <c r="F125" s="163"/>
      <c r="G125" s="164"/>
    </row>
    <row r="126" spans="1:7" ht="39.950000000000003" customHeight="1" x14ac:dyDescent="0.25">
      <c r="A126" s="154"/>
      <c r="B126" s="162" t="s">
        <v>866</v>
      </c>
      <c r="C126" s="163"/>
      <c r="D126" s="163"/>
      <c r="E126" s="163"/>
      <c r="F126" s="163"/>
      <c r="G126" s="164"/>
    </row>
    <row r="127" spans="1:7" ht="39.950000000000003" customHeight="1" x14ac:dyDescent="0.25">
      <c r="A127" s="154"/>
      <c r="B127" s="162" t="s">
        <v>867</v>
      </c>
      <c r="C127" s="163"/>
      <c r="D127" s="163"/>
      <c r="E127" s="163"/>
      <c r="F127" s="163"/>
      <c r="G127" s="164"/>
    </row>
    <row r="128" spans="1:7" ht="39.950000000000003" customHeight="1" x14ac:dyDescent="0.25">
      <c r="A128" s="154"/>
      <c r="B128" s="162" t="s">
        <v>868</v>
      </c>
      <c r="C128" s="163"/>
      <c r="D128" s="163"/>
      <c r="E128" s="163"/>
      <c r="F128" s="163"/>
      <c r="G128" s="164"/>
    </row>
    <row r="129" spans="1:7" ht="39.950000000000003" customHeight="1" x14ac:dyDescent="0.25">
      <c r="A129" s="154"/>
      <c r="B129" s="162" t="s">
        <v>869</v>
      </c>
      <c r="C129" s="163"/>
      <c r="D129" s="163"/>
      <c r="E129" s="163"/>
      <c r="F129" s="163"/>
      <c r="G129" s="164"/>
    </row>
    <row r="130" spans="1:7" ht="39.950000000000003" customHeight="1" x14ac:dyDescent="0.25">
      <c r="A130" s="154"/>
      <c r="B130" s="162" t="s">
        <v>870</v>
      </c>
      <c r="C130" s="163"/>
      <c r="D130" s="163"/>
      <c r="E130" s="163"/>
      <c r="F130" s="163"/>
      <c r="G130" s="164"/>
    </row>
    <row r="131" spans="1:7" ht="39.950000000000003" customHeight="1" x14ac:dyDescent="0.25">
      <c r="A131" s="154"/>
      <c r="B131" s="159"/>
      <c r="C131" s="160"/>
      <c r="D131" s="160"/>
      <c r="E131" s="160"/>
      <c r="F131" s="160"/>
      <c r="G131" s="161"/>
    </row>
    <row r="132" spans="1:7" ht="39.950000000000003" customHeight="1" x14ac:dyDescent="0.25">
      <c r="A132" s="154"/>
      <c r="B132" s="159"/>
      <c r="C132" s="160"/>
      <c r="D132" s="160"/>
      <c r="E132" s="160"/>
      <c r="F132" s="160"/>
      <c r="G132" s="161"/>
    </row>
    <row r="133" spans="1:7" ht="39.950000000000003" customHeight="1" x14ac:dyDescent="0.25">
      <c r="A133" s="154"/>
      <c r="B133" s="159"/>
      <c r="C133" s="160"/>
      <c r="D133" s="160"/>
      <c r="E133" s="160"/>
      <c r="F133" s="160"/>
      <c r="G133" s="161"/>
    </row>
    <row r="134" spans="1:7" ht="39.950000000000003" customHeight="1" x14ac:dyDescent="0.25">
      <c r="A134" s="155"/>
      <c r="B134" s="165" t="s">
        <v>871</v>
      </c>
      <c r="C134" s="166"/>
      <c r="D134" s="166"/>
      <c r="E134" s="166"/>
      <c r="F134" s="166"/>
      <c r="G134" s="167"/>
    </row>
    <row r="135" spans="1:7" ht="39.950000000000003" customHeight="1" x14ac:dyDescent="0.25">
      <c r="A135" s="9" t="s">
        <v>88</v>
      </c>
      <c r="B135" s="137" t="s">
        <v>872</v>
      </c>
      <c r="C135" s="138"/>
      <c r="D135" s="138"/>
      <c r="E135" s="138"/>
      <c r="F135" s="138"/>
      <c r="G135" s="139"/>
    </row>
    <row r="136" spans="1:7" x14ac:dyDescent="0.25">
      <c r="A136" s="140" t="s">
        <v>855</v>
      </c>
      <c r="B136" s="141"/>
      <c r="C136" s="141"/>
      <c r="D136" s="141"/>
      <c r="E136" s="141"/>
      <c r="F136" s="141"/>
      <c r="G136" s="142"/>
    </row>
    <row r="137" spans="1:7" ht="39.950000000000003" customHeight="1" x14ac:dyDescent="0.25">
      <c r="A137" s="9" t="s">
        <v>86</v>
      </c>
      <c r="B137" s="98" t="s">
        <v>873</v>
      </c>
      <c r="C137" s="99"/>
      <c r="D137" s="99"/>
      <c r="E137" s="99"/>
      <c r="F137" s="99"/>
      <c r="G137" s="100"/>
    </row>
    <row r="138" spans="1:7" ht="39.950000000000003" customHeight="1" x14ac:dyDescent="0.25">
      <c r="A138" s="153" t="s">
        <v>87</v>
      </c>
      <c r="B138" s="156" t="s">
        <v>874</v>
      </c>
      <c r="C138" s="157"/>
      <c r="D138" s="157"/>
      <c r="E138" s="157"/>
      <c r="F138" s="157"/>
      <c r="G138" s="158"/>
    </row>
    <row r="139" spans="1:7" ht="39.950000000000003" customHeight="1" x14ac:dyDescent="0.25">
      <c r="A139" s="154"/>
      <c r="B139" s="162" t="s">
        <v>875</v>
      </c>
      <c r="C139" s="163"/>
      <c r="D139" s="163"/>
      <c r="E139" s="163"/>
      <c r="F139" s="163"/>
      <c r="G139" s="164"/>
    </row>
    <row r="140" spans="1:7" ht="39.950000000000003" customHeight="1" x14ac:dyDescent="0.25">
      <c r="A140" s="154"/>
      <c r="B140" s="162" t="s">
        <v>876</v>
      </c>
      <c r="C140" s="163"/>
      <c r="D140" s="163"/>
      <c r="E140" s="163"/>
      <c r="F140" s="163"/>
      <c r="G140" s="164"/>
    </row>
    <row r="141" spans="1:7" ht="39.950000000000003" customHeight="1" x14ac:dyDescent="0.25">
      <c r="A141" s="154"/>
      <c r="B141" s="162" t="s">
        <v>877</v>
      </c>
      <c r="C141" s="163"/>
      <c r="D141" s="163"/>
      <c r="E141" s="163"/>
      <c r="F141" s="163"/>
      <c r="G141" s="164"/>
    </row>
    <row r="142" spans="1:7" ht="39.950000000000003" customHeight="1" x14ac:dyDescent="0.25">
      <c r="A142" s="154"/>
      <c r="B142" s="162" t="s">
        <v>878</v>
      </c>
      <c r="C142" s="163"/>
      <c r="D142" s="163"/>
      <c r="E142" s="163"/>
      <c r="F142" s="163"/>
      <c r="G142" s="164"/>
    </row>
    <row r="143" spans="1:7" ht="39.950000000000003" customHeight="1" x14ac:dyDescent="0.25">
      <c r="A143" s="154"/>
      <c r="B143" s="162" t="s">
        <v>879</v>
      </c>
      <c r="C143" s="163"/>
      <c r="D143" s="163"/>
      <c r="E143" s="163"/>
      <c r="F143" s="163"/>
      <c r="G143" s="164"/>
    </row>
    <row r="144" spans="1:7" ht="39.950000000000003" customHeight="1" x14ac:dyDescent="0.25">
      <c r="A144" s="154"/>
      <c r="B144" s="162" t="s">
        <v>880</v>
      </c>
      <c r="C144" s="163"/>
      <c r="D144" s="163"/>
      <c r="E144" s="163"/>
      <c r="F144" s="163"/>
      <c r="G144" s="164"/>
    </row>
    <row r="145" spans="1:7" ht="39.950000000000003" customHeight="1" x14ac:dyDescent="0.25">
      <c r="A145" s="154"/>
      <c r="B145" s="162" t="s">
        <v>881</v>
      </c>
      <c r="C145" s="163"/>
      <c r="D145" s="163"/>
      <c r="E145" s="163"/>
      <c r="F145" s="163"/>
      <c r="G145" s="164"/>
    </row>
    <row r="146" spans="1:7" ht="39.950000000000003" customHeight="1" x14ac:dyDescent="0.25">
      <c r="A146" s="154"/>
      <c r="B146" s="162" t="s">
        <v>882</v>
      </c>
      <c r="C146" s="163"/>
      <c r="D146" s="163"/>
      <c r="E146" s="163"/>
      <c r="F146" s="163"/>
      <c r="G146" s="164"/>
    </row>
    <row r="147" spans="1:7" ht="39.950000000000003" customHeight="1" x14ac:dyDescent="0.25">
      <c r="A147" s="154"/>
      <c r="B147" s="162" t="s">
        <v>883</v>
      </c>
      <c r="C147" s="163"/>
      <c r="D147" s="163"/>
      <c r="E147" s="163"/>
      <c r="F147" s="163"/>
      <c r="G147" s="164"/>
    </row>
    <row r="148" spans="1:7" ht="39.950000000000003" customHeight="1" x14ac:dyDescent="0.25">
      <c r="A148" s="154"/>
      <c r="B148" s="162" t="s">
        <v>884</v>
      </c>
      <c r="C148" s="163"/>
      <c r="D148" s="163"/>
      <c r="E148" s="163"/>
      <c r="F148" s="163"/>
      <c r="G148" s="164"/>
    </row>
    <row r="149" spans="1:7" ht="39.950000000000003" customHeight="1" x14ac:dyDescent="0.25">
      <c r="A149" s="154"/>
      <c r="B149" s="162" t="s">
        <v>885</v>
      </c>
      <c r="C149" s="163"/>
      <c r="D149" s="163"/>
      <c r="E149" s="163"/>
      <c r="F149" s="163"/>
      <c r="G149" s="164"/>
    </row>
    <row r="150" spans="1:7" ht="39.950000000000003" customHeight="1" x14ac:dyDescent="0.25">
      <c r="A150" s="154"/>
      <c r="B150" s="162" t="s">
        <v>886</v>
      </c>
      <c r="C150" s="163"/>
      <c r="D150" s="163"/>
      <c r="E150" s="163"/>
      <c r="F150" s="163"/>
      <c r="G150" s="164"/>
    </row>
    <row r="151" spans="1:7" ht="39.950000000000003" customHeight="1" x14ac:dyDescent="0.25">
      <c r="A151" s="154"/>
      <c r="B151" s="159"/>
      <c r="C151" s="160"/>
      <c r="D151" s="160"/>
      <c r="E151" s="160"/>
      <c r="F151" s="160"/>
      <c r="G151" s="161"/>
    </row>
    <row r="152" spans="1:7" ht="39.950000000000003" customHeight="1" x14ac:dyDescent="0.25">
      <c r="A152" s="154"/>
      <c r="B152" s="159"/>
      <c r="C152" s="160"/>
      <c r="D152" s="160"/>
      <c r="E152" s="160"/>
      <c r="F152" s="160"/>
      <c r="G152" s="161"/>
    </row>
    <row r="153" spans="1:7" ht="39.950000000000003" customHeight="1" x14ac:dyDescent="0.25">
      <c r="A153" s="154"/>
      <c r="B153" s="159"/>
      <c r="C153" s="160"/>
      <c r="D153" s="160"/>
      <c r="E153" s="160"/>
      <c r="F153" s="160"/>
      <c r="G153" s="161"/>
    </row>
    <row r="154" spans="1:7" ht="39.950000000000003" customHeight="1" x14ac:dyDescent="0.25">
      <c r="A154" s="154"/>
      <c r="B154" s="159"/>
      <c r="C154" s="160"/>
      <c r="D154" s="160"/>
      <c r="E154" s="160"/>
      <c r="F154" s="160"/>
      <c r="G154" s="161"/>
    </row>
    <row r="155" spans="1:7" ht="39.950000000000003" customHeight="1" x14ac:dyDescent="0.25">
      <c r="A155" s="154"/>
      <c r="B155" s="159"/>
      <c r="C155" s="160"/>
      <c r="D155" s="160"/>
      <c r="E155" s="160"/>
      <c r="F155" s="160"/>
      <c r="G155" s="161"/>
    </row>
    <row r="156" spans="1:7" ht="39.950000000000003" customHeight="1" x14ac:dyDescent="0.25">
      <c r="A156" s="155"/>
      <c r="B156" s="165" t="s">
        <v>360</v>
      </c>
      <c r="C156" s="166"/>
      <c r="D156" s="166"/>
      <c r="E156" s="166"/>
      <c r="F156" s="166"/>
      <c r="G156" s="167"/>
    </row>
    <row r="157" spans="1:7" ht="39.950000000000003" customHeight="1" x14ac:dyDescent="0.25">
      <c r="A157" s="153" t="s">
        <v>88</v>
      </c>
      <c r="B157" s="174" t="s">
        <v>887</v>
      </c>
      <c r="C157" s="175"/>
      <c r="D157" s="175"/>
      <c r="E157" s="175"/>
      <c r="F157" s="175"/>
      <c r="G157" s="176"/>
    </row>
    <row r="158" spans="1:7" ht="39.950000000000003" customHeight="1" x14ac:dyDescent="0.25">
      <c r="A158" s="154"/>
      <c r="B158" s="168" t="s">
        <v>888</v>
      </c>
      <c r="C158" s="169"/>
      <c r="D158" s="169"/>
      <c r="E158" s="169"/>
      <c r="F158" s="169"/>
      <c r="G158" s="170"/>
    </row>
    <row r="159" spans="1:7" ht="39.950000000000003" customHeight="1" x14ac:dyDescent="0.25">
      <c r="A159" s="154"/>
      <c r="B159" s="168" t="s">
        <v>889</v>
      </c>
      <c r="C159" s="169"/>
      <c r="D159" s="169"/>
      <c r="E159" s="169"/>
      <c r="F159" s="169"/>
      <c r="G159" s="170"/>
    </row>
    <row r="160" spans="1:7" ht="39.950000000000003" customHeight="1" x14ac:dyDescent="0.25">
      <c r="A160" s="154"/>
      <c r="B160" s="168" t="s">
        <v>890</v>
      </c>
      <c r="C160" s="169"/>
      <c r="D160" s="169"/>
      <c r="E160" s="169"/>
      <c r="F160" s="169"/>
      <c r="G160" s="170"/>
    </row>
    <row r="161" spans="1:7" ht="39.950000000000003" customHeight="1" x14ac:dyDescent="0.25">
      <c r="A161" s="154"/>
      <c r="B161" s="168" t="s">
        <v>891</v>
      </c>
      <c r="C161" s="169"/>
      <c r="D161" s="169"/>
      <c r="E161" s="169"/>
      <c r="F161" s="169"/>
      <c r="G161" s="170"/>
    </row>
    <row r="162" spans="1:7" ht="39.950000000000003" customHeight="1" x14ac:dyDescent="0.25">
      <c r="A162" s="154"/>
      <c r="B162" s="168" t="s">
        <v>892</v>
      </c>
      <c r="C162" s="169"/>
      <c r="D162" s="169"/>
      <c r="E162" s="169"/>
      <c r="F162" s="169"/>
      <c r="G162" s="170"/>
    </row>
    <row r="163" spans="1:7" ht="39.950000000000003" customHeight="1" x14ac:dyDescent="0.25">
      <c r="A163" s="154"/>
      <c r="B163" s="168" t="s">
        <v>893</v>
      </c>
      <c r="C163" s="169"/>
      <c r="D163" s="169"/>
      <c r="E163" s="169"/>
      <c r="F163" s="169"/>
      <c r="G163" s="170"/>
    </row>
    <row r="164" spans="1:7" ht="39.950000000000003" customHeight="1" x14ac:dyDescent="0.25">
      <c r="A164" s="154"/>
      <c r="B164" s="168" t="s">
        <v>894</v>
      </c>
      <c r="C164" s="169"/>
      <c r="D164" s="169"/>
      <c r="E164" s="169"/>
      <c r="F164" s="169"/>
      <c r="G164" s="170"/>
    </row>
    <row r="165" spans="1:7" ht="39.950000000000003" customHeight="1" x14ac:dyDescent="0.25">
      <c r="A165" s="154"/>
      <c r="B165" s="168" t="s">
        <v>895</v>
      </c>
      <c r="C165" s="169"/>
      <c r="D165" s="169"/>
      <c r="E165" s="169"/>
      <c r="F165" s="169"/>
      <c r="G165" s="170"/>
    </row>
    <row r="166" spans="1:7" ht="39.950000000000003" customHeight="1" x14ac:dyDescent="0.25">
      <c r="A166" s="154"/>
      <c r="B166" s="171"/>
      <c r="C166" s="172"/>
      <c r="D166" s="172"/>
      <c r="E166" s="172"/>
      <c r="F166" s="172"/>
      <c r="G166" s="173"/>
    </row>
    <row r="167" spans="1:7" ht="39.950000000000003" customHeight="1" x14ac:dyDescent="0.25">
      <c r="A167" s="154"/>
      <c r="B167" s="168" t="s">
        <v>896</v>
      </c>
      <c r="C167" s="169"/>
      <c r="D167" s="169"/>
      <c r="E167" s="169"/>
      <c r="F167" s="169"/>
      <c r="G167" s="170"/>
    </row>
    <row r="168" spans="1:7" ht="39.950000000000003" customHeight="1" x14ac:dyDescent="0.25">
      <c r="A168" s="154"/>
      <c r="B168" s="171"/>
      <c r="C168" s="172"/>
      <c r="D168" s="172"/>
      <c r="E168" s="172"/>
      <c r="F168" s="172"/>
      <c r="G168" s="173"/>
    </row>
    <row r="169" spans="1:7" ht="39.950000000000003" customHeight="1" x14ac:dyDescent="0.25">
      <c r="A169" s="154"/>
      <c r="B169" s="168" t="s">
        <v>897</v>
      </c>
      <c r="C169" s="169"/>
      <c r="D169" s="169"/>
      <c r="E169" s="169"/>
      <c r="F169" s="169"/>
      <c r="G169" s="170"/>
    </row>
    <row r="170" spans="1:7" ht="39.950000000000003" customHeight="1" x14ac:dyDescent="0.25">
      <c r="A170" s="154"/>
      <c r="B170" s="168" t="s">
        <v>898</v>
      </c>
      <c r="C170" s="169"/>
      <c r="D170" s="169"/>
      <c r="E170" s="169"/>
      <c r="F170" s="169"/>
      <c r="G170" s="170"/>
    </row>
    <row r="171" spans="1:7" ht="39.950000000000003" customHeight="1" x14ac:dyDescent="0.25">
      <c r="A171" s="155"/>
      <c r="B171" s="177" t="s">
        <v>899</v>
      </c>
      <c r="C171" s="178"/>
      <c r="D171" s="178"/>
      <c r="E171" s="178"/>
      <c r="F171" s="178"/>
      <c r="G171" s="179"/>
    </row>
    <row r="172" spans="1:7" x14ac:dyDescent="0.25">
      <c r="A172" s="140" t="s">
        <v>858</v>
      </c>
      <c r="B172" s="141"/>
      <c r="C172" s="141"/>
      <c r="D172" s="141"/>
      <c r="E172" s="141"/>
      <c r="F172" s="141"/>
      <c r="G172" s="142"/>
    </row>
    <row r="173" spans="1:7" ht="39.950000000000003" customHeight="1" x14ac:dyDescent="0.25">
      <c r="A173" s="153" t="s">
        <v>86</v>
      </c>
      <c r="B173" s="156" t="s">
        <v>900</v>
      </c>
      <c r="C173" s="157"/>
      <c r="D173" s="157"/>
      <c r="E173" s="157"/>
      <c r="F173" s="157"/>
      <c r="G173" s="158"/>
    </row>
    <row r="174" spans="1:7" ht="39.950000000000003" customHeight="1" x14ac:dyDescent="0.25">
      <c r="A174" s="154"/>
      <c r="B174" s="159"/>
      <c r="C174" s="160"/>
      <c r="D174" s="160"/>
      <c r="E174" s="160"/>
      <c r="F174" s="160"/>
      <c r="G174" s="161"/>
    </row>
    <row r="175" spans="1:7" ht="39.950000000000003" customHeight="1" x14ac:dyDescent="0.25">
      <c r="A175" s="155"/>
      <c r="B175" s="165" t="s">
        <v>89</v>
      </c>
      <c r="C175" s="166"/>
      <c r="D175" s="166"/>
      <c r="E175" s="166"/>
      <c r="F175" s="166"/>
      <c r="G175" s="167"/>
    </row>
    <row r="176" spans="1:7" ht="39.950000000000003" customHeight="1" x14ac:dyDescent="0.25">
      <c r="A176" s="153" t="s">
        <v>87</v>
      </c>
      <c r="B176" s="156" t="s">
        <v>901</v>
      </c>
      <c r="C176" s="157"/>
      <c r="D176" s="157"/>
      <c r="E176" s="157"/>
      <c r="F176" s="157"/>
      <c r="G176" s="158"/>
    </row>
    <row r="177" spans="1:7" ht="39.950000000000003" customHeight="1" x14ac:dyDescent="0.25">
      <c r="A177" s="154"/>
      <c r="B177" s="159"/>
      <c r="C177" s="160"/>
      <c r="D177" s="160"/>
      <c r="E177" s="160"/>
      <c r="F177" s="160"/>
      <c r="G177" s="161"/>
    </row>
    <row r="178" spans="1:7" ht="39.950000000000003" customHeight="1" x14ac:dyDescent="0.25">
      <c r="A178" s="154"/>
      <c r="B178" s="159"/>
      <c r="C178" s="160"/>
      <c r="D178" s="160"/>
      <c r="E178" s="160"/>
      <c r="F178" s="160"/>
      <c r="G178" s="161"/>
    </row>
    <row r="179" spans="1:7" ht="39.950000000000003" customHeight="1" x14ac:dyDescent="0.25">
      <c r="A179" s="154"/>
      <c r="B179" s="159"/>
      <c r="C179" s="160"/>
      <c r="D179" s="160"/>
      <c r="E179" s="160"/>
      <c r="F179" s="160"/>
      <c r="G179" s="161"/>
    </row>
    <row r="180" spans="1:7" ht="39.950000000000003" customHeight="1" x14ac:dyDescent="0.25">
      <c r="A180" s="155"/>
      <c r="B180" s="165" t="s">
        <v>89</v>
      </c>
      <c r="C180" s="166"/>
      <c r="D180" s="166"/>
      <c r="E180" s="166"/>
      <c r="F180" s="166"/>
      <c r="G180" s="167"/>
    </row>
    <row r="181" spans="1:7" ht="39.950000000000003" customHeight="1" x14ac:dyDescent="0.25">
      <c r="A181" s="9" t="s">
        <v>88</v>
      </c>
      <c r="B181" s="137" t="s">
        <v>89</v>
      </c>
      <c r="C181" s="138"/>
      <c r="D181" s="138"/>
      <c r="E181" s="138"/>
      <c r="F181" s="138"/>
      <c r="G181" s="139"/>
    </row>
    <row r="182" spans="1:7" x14ac:dyDescent="0.25">
      <c r="A182" s="103"/>
      <c r="B182" s="146"/>
      <c r="C182" s="146"/>
      <c r="D182" s="146"/>
      <c r="E182" s="146"/>
      <c r="F182" s="146"/>
      <c r="G182" s="104"/>
    </row>
    <row r="183" spans="1:7" x14ac:dyDescent="0.25">
      <c r="A183" s="125" t="s">
        <v>102</v>
      </c>
      <c r="B183" s="126"/>
      <c r="C183" s="126"/>
      <c r="D183" s="126"/>
      <c r="E183" s="126"/>
      <c r="F183" s="126"/>
      <c r="G183" s="127"/>
    </row>
    <row r="184" spans="1:7" x14ac:dyDescent="0.25">
      <c r="A184" s="128" t="s">
        <v>53</v>
      </c>
      <c r="B184" s="129"/>
      <c r="C184" s="129"/>
      <c r="D184" s="129"/>
      <c r="E184" s="129"/>
      <c r="F184" s="129"/>
      <c r="G184" s="130"/>
    </row>
    <row r="185" spans="1:7" x14ac:dyDescent="0.25">
      <c r="A185" s="131" t="s">
        <v>191</v>
      </c>
      <c r="B185" s="132"/>
      <c r="C185" s="132"/>
      <c r="D185" s="132"/>
      <c r="E185" s="132"/>
      <c r="F185" s="132"/>
      <c r="G185" s="133"/>
    </row>
    <row r="186" spans="1:7" x14ac:dyDescent="0.25">
      <c r="A186" s="9" t="s">
        <v>103</v>
      </c>
      <c r="B186" s="134"/>
      <c r="C186" s="135"/>
      <c r="D186" s="135"/>
      <c r="E186" s="135"/>
      <c r="F186" s="135"/>
      <c r="G186" s="136"/>
    </row>
    <row r="187" spans="1:7" x14ac:dyDescent="0.25">
      <c r="A187" s="9" t="s">
        <v>104</v>
      </c>
      <c r="B187" s="134"/>
      <c r="C187" s="135"/>
      <c r="D187" s="135"/>
      <c r="E187" s="135"/>
      <c r="F187" s="135"/>
      <c r="G187" s="136"/>
    </row>
    <row r="188" spans="1:7" x14ac:dyDescent="0.25">
      <c r="A188" s="9" t="s">
        <v>105</v>
      </c>
      <c r="B188" s="98"/>
      <c r="C188" s="99"/>
      <c r="D188" s="99"/>
      <c r="E188" s="99"/>
      <c r="F188" s="99"/>
      <c r="G188" s="100"/>
    </row>
    <row r="189" spans="1:7" x14ac:dyDescent="0.25">
      <c r="A189" s="140" t="s">
        <v>840</v>
      </c>
      <c r="B189" s="141"/>
      <c r="C189" s="141"/>
      <c r="D189" s="141"/>
      <c r="E189" s="141"/>
      <c r="F189" s="141"/>
      <c r="G189" s="142"/>
    </row>
    <row r="190" spans="1:7" x14ac:dyDescent="0.25">
      <c r="A190" s="9" t="s">
        <v>103</v>
      </c>
      <c r="B190" s="134"/>
      <c r="C190" s="135"/>
      <c r="D190" s="135"/>
      <c r="E190" s="135"/>
      <c r="F190" s="135"/>
      <c r="G190" s="136"/>
    </row>
    <row r="191" spans="1:7" x14ac:dyDescent="0.25">
      <c r="A191" s="9" t="s">
        <v>104</v>
      </c>
      <c r="B191" s="134"/>
      <c r="C191" s="135"/>
      <c r="D191" s="135"/>
      <c r="E191" s="135"/>
      <c r="F191" s="135"/>
      <c r="G191" s="136"/>
    </row>
    <row r="192" spans="1:7" x14ac:dyDescent="0.25">
      <c r="A192" s="9" t="s">
        <v>105</v>
      </c>
      <c r="B192" s="98"/>
      <c r="C192" s="99"/>
      <c r="D192" s="99"/>
      <c r="E192" s="99"/>
      <c r="F192" s="99"/>
      <c r="G192" s="100"/>
    </row>
    <row r="193" spans="1:7" x14ac:dyDescent="0.25">
      <c r="A193" s="140" t="s">
        <v>843</v>
      </c>
      <c r="B193" s="141"/>
      <c r="C193" s="141"/>
      <c r="D193" s="141"/>
      <c r="E193" s="141"/>
      <c r="F193" s="141"/>
      <c r="G193" s="142"/>
    </row>
    <row r="194" spans="1:7" x14ac:dyDescent="0.25">
      <c r="A194" s="9" t="s">
        <v>103</v>
      </c>
      <c r="B194" s="134"/>
      <c r="C194" s="135"/>
      <c r="D194" s="135"/>
      <c r="E194" s="135"/>
      <c r="F194" s="135"/>
      <c r="G194" s="136"/>
    </row>
    <row r="195" spans="1:7" x14ac:dyDescent="0.25">
      <c r="A195" s="9" t="s">
        <v>104</v>
      </c>
      <c r="B195" s="134"/>
      <c r="C195" s="135"/>
      <c r="D195" s="135"/>
      <c r="E195" s="135"/>
      <c r="F195" s="135"/>
      <c r="G195" s="136"/>
    </row>
    <row r="196" spans="1:7" x14ac:dyDescent="0.25">
      <c r="A196" s="9" t="s">
        <v>105</v>
      </c>
      <c r="B196" s="98"/>
      <c r="C196" s="99"/>
      <c r="D196" s="99"/>
      <c r="E196" s="99"/>
      <c r="F196" s="99"/>
      <c r="G196" s="100"/>
    </row>
    <row r="197" spans="1:7" x14ac:dyDescent="0.25">
      <c r="A197" s="140" t="s">
        <v>846</v>
      </c>
      <c r="B197" s="141"/>
      <c r="C197" s="141"/>
      <c r="D197" s="141"/>
      <c r="E197" s="141"/>
      <c r="F197" s="141"/>
      <c r="G197" s="142"/>
    </row>
    <row r="198" spans="1:7" x14ac:dyDescent="0.25">
      <c r="A198" s="9" t="s">
        <v>103</v>
      </c>
      <c r="B198" s="134"/>
      <c r="C198" s="135"/>
      <c r="D198" s="135"/>
      <c r="E198" s="135"/>
      <c r="F198" s="135"/>
      <c r="G198" s="136"/>
    </row>
    <row r="199" spans="1:7" x14ac:dyDescent="0.25">
      <c r="A199" s="9" t="s">
        <v>104</v>
      </c>
      <c r="B199" s="134"/>
      <c r="C199" s="135"/>
      <c r="D199" s="135"/>
      <c r="E199" s="135"/>
      <c r="F199" s="135"/>
      <c r="G199" s="136"/>
    </row>
    <row r="200" spans="1:7" x14ac:dyDescent="0.25">
      <c r="A200" s="9" t="s">
        <v>105</v>
      </c>
      <c r="B200" s="98"/>
      <c r="C200" s="99"/>
      <c r="D200" s="99"/>
      <c r="E200" s="99"/>
      <c r="F200" s="99"/>
      <c r="G200" s="100"/>
    </row>
    <row r="201" spans="1:7" x14ac:dyDescent="0.25">
      <c r="A201" s="140" t="s">
        <v>849</v>
      </c>
      <c r="B201" s="141"/>
      <c r="C201" s="141"/>
      <c r="D201" s="141"/>
      <c r="E201" s="141"/>
      <c r="F201" s="141"/>
      <c r="G201" s="142"/>
    </row>
    <row r="202" spans="1:7" x14ac:dyDescent="0.25">
      <c r="A202" s="9" t="s">
        <v>103</v>
      </c>
      <c r="B202" s="134"/>
      <c r="C202" s="135"/>
      <c r="D202" s="135"/>
      <c r="E202" s="135"/>
      <c r="F202" s="135"/>
      <c r="G202" s="136"/>
    </row>
    <row r="203" spans="1:7" x14ac:dyDescent="0.25">
      <c r="A203" s="9" t="s">
        <v>104</v>
      </c>
      <c r="B203" s="134"/>
      <c r="C203" s="135"/>
      <c r="D203" s="135"/>
      <c r="E203" s="135"/>
      <c r="F203" s="135"/>
      <c r="G203" s="136"/>
    </row>
    <row r="204" spans="1:7" x14ac:dyDescent="0.25">
      <c r="A204" s="9" t="s">
        <v>105</v>
      </c>
      <c r="B204" s="98"/>
      <c r="C204" s="99"/>
      <c r="D204" s="99"/>
      <c r="E204" s="99"/>
      <c r="F204" s="99"/>
      <c r="G204" s="100"/>
    </row>
    <row r="205" spans="1:7" x14ac:dyDescent="0.25">
      <c r="A205" s="140" t="s">
        <v>852</v>
      </c>
      <c r="B205" s="141"/>
      <c r="C205" s="141"/>
      <c r="D205" s="141"/>
      <c r="E205" s="141"/>
      <c r="F205" s="141"/>
      <c r="G205" s="142"/>
    </row>
    <row r="206" spans="1:7" x14ac:dyDescent="0.25">
      <c r="A206" s="9" t="s">
        <v>103</v>
      </c>
      <c r="B206" s="134"/>
      <c r="C206" s="135"/>
      <c r="D206" s="135"/>
      <c r="E206" s="135"/>
      <c r="F206" s="135"/>
      <c r="G206" s="136"/>
    </row>
    <row r="207" spans="1:7" x14ac:dyDescent="0.25">
      <c r="A207" s="9" t="s">
        <v>104</v>
      </c>
      <c r="B207" s="134"/>
      <c r="C207" s="135"/>
      <c r="D207" s="135"/>
      <c r="E207" s="135"/>
      <c r="F207" s="135"/>
      <c r="G207" s="136"/>
    </row>
    <row r="208" spans="1:7" x14ac:dyDescent="0.25">
      <c r="A208" s="9" t="s">
        <v>105</v>
      </c>
      <c r="B208" s="98"/>
      <c r="C208" s="99"/>
      <c r="D208" s="99"/>
      <c r="E208" s="99"/>
      <c r="F208" s="99"/>
      <c r="G208" s="100"/>
    </row>
    <row r="209" spans="1:7" x14ac:dyDescent="0.25">
      <c r="A209" s="140" t="s">
        <v>855</v>
      </c>
      <c r="B209" s="141"/>
      <c r="C209" s="141"/>
      <c r="D209" s="141"/>
      <c r="E209" s="141"/>
      <c r="F209" s="141"/>
      <c r="G209" s="142"/>
    </row>
    <row r="210" spans="1:7" ht="39.950000000000003" customHeight="1" x14ac:dyDescent="0.25">
      <c r="A210" s="9" t="s">
        <v>103</v>
      </c>
      <c r="B210" s="98" t="s">
        <v>106</v>
      </c>
      <c r="C210" s="99"/>
      <c r="D210" s="99"/>
      <c r="E210" s="99"/>
      <c r="F210" s="99"/>
      <c r="G210" s="100"/>
    </row>
    <row r="211" spans="1:7" ht="39.950000000000003" customHeight="1" x14ac:dyDescent="0.25">
      <c r="A211" s="9" t="s">
        <v>104</v>
      </c>
      <c r="B211" s="98" t="s">
        <v>107</v>
      </c>
      <c r="C211" s="99"/>
      <c r="D211" s="99"/>
      <c r="E211" s="99"/>
      <c r="F211" s="99"/>
      <c r="G211" s="100"/>
    </row>
    <row r="212" spans="1:7" x14ac:dyDescent="0.25">
      <c r="A212" s="9" t="s">
        <v>105</v>
      </c>
      <c r="B212" s="143" t="s">
        <v>902</v>
      </c>
      <c r="C212" s="144"/>
      <c r="D212" s="144"/>
      <c r="E212" s="144"/>
      <c r="F212" s="144"/>
      <c r="G212" s="145"/>
    </row>
    <row r="213" spans="1:7" x14ac:dyDescent="0.25">
      <c r="A213" s="140" t="s">
        <v>858</v>
      </c>
      <c r="B213" s="141"/>
      <c r="C213" s="141"/>
      <c r="D213" s="141"/>
      <c r="E213" s="141"/>
      <c r="F213" s="141"/>
      <c r="G213" s="142"/>
    </row>
    <row r="214" spans="1:7" x14ac:dyDescent="0.25">
      <c r="A214" s="9" t="s">
        <v>103</v>
      </c>
      <c r="B214" s="134"/>
      <c r="C214" s="135"/>
      <c r="D214" s="135"/>
      <c r="E214" s="135"/>
      <c r="F214" s="135"/>
      <c r="G214" s="136"/>
    </row>
    <row r="215" spans="1:7" x14ac:dyDescent="0.25">
      <c r="A215" s="9" t="s">
        <v>104</v>
      </c>
      <c r="B215" s="134"/>
      <c r="C215" s="135"/>
      <c r="D215" s="135"/>
      <c r="E215" s="135"/>
      <c r="F215" s="135"/>
      <c r="G215" s="136"/>
    </row>
    <row r="216" spans="1:7" x14ac:dyDescent="0.25">
      <c r="A216" s="9" t="s">
        <v>105</v>
      </c>
      <c r="B216" s="98"/>
      <c r="C216" s="99"/>
      <c r="D216" s="99"/>
      <c r="E216" s="99"/>
      <c r="F216" s="99"/>
      <c r="G216" s="100"/>
    </row>
    <row r="217" spans="1:7" x14ac:dyDescent="0.25">
      <c r="A217" s="103"/>
      <c r="B217" s="146"/>
      <c r="C217" s="146"/>
      <c r="D217" s="146"/>
      <c r="E217" s="146"/>
      <c r="F217" s="146"/>
      <c r="G217" s="104"/>
    </row>
    <row r="218" spans="1:7" ht="54" customHeight="1" x14ac:dyDescent="0.25">
      <c r="A218" s="147" t="s">
        <v>113</v>
      </c>
      <c r="B218" s="148"/>
      <c r="C218" s="148"/>
      <c r="D218" s="148"/>
      <c r="E218" s="148"/>
      <c r="F218" s="148"/>
      <c r="G218" s="148"/>
    </row>
  </sheetData>
  <mergeCells count="272">
    <mergeCell ref="A217:G217"/>
    <mergeCell ref="A218:G218"/>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B181:G181"/>
    <mergeCell ref="A182:G182"/>
    <mergeCell ref="A183:G183"/>
    <mergeCell ref="A184:G184"/>
    <mergeCell ref="A185:G185"/>
    <mergeCell ref="B186:G186"/>
    <mergeCell ref="A176:A180"/>
    <mergeCell ref="B176:G176"/>
    <mergeCell ref="B177:G177"/>
    <mergeCell ref="B178:G178"/>
    <mergeCell ref="B179:G179"/>
    <mergeCell ref="B180:G180"/>
    <mergeCell ref="B171:G171"/>
    <mergeCell ref="A172:G172"/>
    <mergeCell ref="A173:A175"/>
    <mergeCell ref="B173:G173"/>
    <mergeCell ref="B174:G174"/>
    <mergeCell ref="B175:G175"/>
    <mergeCell ref="B165:G165"/>
    <mergeCell ref="B166:G166"/>
    <mergeCell ref="B167:G167"/>
    <mergeCell ref="B168:G168"/>
    <mergeCell ref="B169:G169"/>
    <mergeCell ref="B170:G170"/>
    <mergeCell ref="B156:G156"/>
    <mergeCell ref="A157:A171"/>
    <mergeCell ref="B157:G157"/>
    <mergeCell ref="B158:G158"/>
    <mergeCell ref="B159:G159"/>
    <mergeCell ref="B160:G160"/>
    <mergeCell ref="B161:G161"/>
    <mergeCell ref="B162:G162"/>
    <mergeCell ref="B163:G163"/>
    <mergeCell ref="B164:G164"/>
    <mergeCell ref="B135:G135"/>
    <mergeCell ref="A136:G136"/>
    <mergeCell ref="B137:G137"/>
    <mergeCell ref="A138:A156"/>
    <mergeCell ref="B138:G138"/>
    <mergeCell ref="B139:G139"/>
    <mergeCell ref="B140:G140"/>
    <mergeCell ref="B141:G141"/>
    <mergeCell ref="B142:G142"/>
    <mergeCell ref="B143:G143"/>
    <mergeCell ref="B150:G150"/>
    <mergeCell ref="B151:G151"/>
    <mergeCell ref="B152:G152"/>
    <mergeCell ref="B153:G153"/>
    <mergeCell ref="B154:G154"/>
    <mergeCell ref="B155:G155"/>
    <mergeCell ref="B144:G144"/>
    <mergeCell ref="B145:G145"/>
    <mergeCell ref="B146:G146"/>
    <mergeCell ref="B147:G147"/>
    <mergeCell ref="B148:G148"/>
    <mergeCell ref="B149:G149"/>
    <mergeCell ref="B129:G129"/>
    <mergeCell ref="B130:G130"/>
    <mergeCell ref="B131:G131"/>
    <mergeCell ref="B132:G132"/>
    <mergeCell ref="B133:G133"/>
    <mergeCell ref="B134:G134"/>
    <mergeCell ref="A120:A134"/>
    <mergeCell ref="B120:G120"/>
    <mergeCell ref="B121:G121"/>
    <mergeCell ref="B122:G122"/>
    <mergeCell ref="B123:G123"/>
    <mergeCell ref="B124:G124"/>
    <mergeCell ref="B125:G125"/>
    <mergeCell ref="B126:G126"/>
    <mergeCell ref="B127:G127"/>
    <mergeCell ref="B128:G128"/>
    <mergeCell ref="B115:G115"/>
    <mergeCell ref="B116:G116"/>
    <mergeCell ref="A117:G117"/>
    <mergeCell ref="A118:A119"/>
    <mergeCell ref="B118:G118"/>
    <mergeCell ref="B119:G119"/>
    <mergeCell ref="A109:G109"/>
    <mergeCell ref="B110:G110"/>
    <mergeCell ref="B111:G111"/>
    <mergeCell ref="B112:G112"/>
    <mergeCell ref="A113:G113"/>
    <mergeCell ref="B114:G114"/>
    <mergeCell ref="B103:G103"/>
    <mergeCell ref="B104:G104"/>
    <mergeCell ref="A105:G105"/>
    <mergeCell ref="B106:G106"/>
    <mergeCell ref="B107:G107"/>
    <mergeCell ref="B108:G108"/>
    <mergeCell ref="A97:G97"/>
    <mergeCell ref="B98:G98"/>
    <mergeCell ref="B99:G99"/>
    <mergeCell ref="B100:G100"/>
    <mergeCell ref="A101:G101"/>
    <mergeCell ref="B102:G102"/>
    <mergeCell ref="B93:B94"/>
    <mergeCell ref="C93:C94"/>
    <mergeCell ref="D93:D94"/>
    <mergeCell ref="E93:E94"/>
    <mergeCell ref="A95:G95"/>
    <mergeCell ref="A96:G96"/>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30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903</v>
      </c>
      <c r="E4" s="73"/>
      <c r="F4" s="73"/>
      <c r="G4" s="74"/>
    </row>
    <row r="5" spans="1:7" x14ac:dyDescent="0.25">
      <c r="A5" s="69" t="s">
        <v>5</v>
      </c>
      <c r="B5" s="70"/>
      <c r="C5" s="71"/>
      <c r="D5" s="72" t="s">
        <v>6</v>
      </c>
      <c r="E5" s="73"/>
      <c r="F5" s="73"/>
      <c r="G5" s="74"/>
    </row>
    <row r="6" spans="1:7" x14ac:dyDescent="0.25">
      <c r="A6" s="69" t="s">
        <v>7</v>
      </c>
      <c r="B6" s="70"/>
      <c r="C6" s="71"/>
      <c r="D6" s="72" t="s">
        <v>904</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692</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905</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145.91001</v>
      </c>
      <c r="D36" s="28"/>
      <c r="E36" s="26">
        <v>56.907448000000002</v>
      </c>
      <c r="F36" s="26">
        <v>46.131773139999993</v>
      </c>
      <c r="G36" s="26">
        <v>81.06456142612474</v>
      </c>
    </row>
    <row r="37" spans="1:7" x14ac:dyDescent="0.25">
      <c r="A37" s="107" t="s">
        <v>39</v>
      </c>
      <c r="B37" s="108"/>
      <c r="C37" s="27">
        <v>121.59369856000006</v>
      </c>
      <c r="D37" s="28"/>
      <c r="E37" s="26">
        <v>46.131773139999993</v>
      </c>
      <c r="F37" s="26">
        <v>46.131773139999993</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906</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22" t="s">
        <v>44</v>
      </c>
      <c r="B47" s="122" t="s">
        <v>45</v>
      </c>
      <c r="C47" s="122" t="s">
        <v>46</v>
      </c>
      <c r="D47" s="122" t="s">
        <v>47</v>
      </c>
      <c r="E47" s="122" t="s">
        <v>48</v>
      </c>
      <c r="F47" s="4" t="s">
        <v>49</v>
      </c>
      <c r="G47" s="4">
        <v>100</v>
      </c>
    </row>
    <row r="48" spans="1:7" x14ac:dyDescent="0.25">
      <c r="A48" s="123"/>
      <c r="B48" s="123"/>
      <c r="C48" s="123"/>
      <c r="D48" s="123"/>
      <c r="E48" s="123"/>
      <c r="F48" s="4" t="s">
        <v>50</v>
      </c>
      <c r="G48" s="4">
        <v>100</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906</v>
      </c>
      <c r="C51" s="114" t="s">
        <v>907</v>
      </c>
      <c r="D51" s="114" t="s">
        <v>56</v>
      </c>
      <c r="E51" s="114" t="s">
        <v>461</v>
      </c>
      <c r="F51" s="4" t="s">
        <v>58</v>
      </c>
      <c r="G51" s="5"/>
    </row>
    <row r="52" spans="1:7" ht="60.75" x14ac:dyDescent="0.25">
      <c r="A52" s="7" t="s">
        <v>908</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100</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909</v>
      </c>
      <c r="C59" s="114" t="s">
        <v>910</v>
      </c>
      <c r="D59" s="114" t="s">
        <v>56</v>
      </c>
      <c r="E59" s="114" t="s">
        <v>57</v>
      </c>
      <c r="F59" s="4" t="s">
        <v>58</v>
      </c>
      <c r="G59" s="5"/>
    </row>
    <row r="60" spans="1:7" ht="48.75" x14ac:dyDescent="0.25">
      <c r="A60" s="7" t="s">
        <v>911</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912</v>
      </c>
      <c r="C67" s="114" t="s">
        <v>913</v>
      </c>
      <c r="D67" s="114" t="s">
        <v>56</v>
      </c>
      <c r="E67" s="114" t="s">
        <v>468</v>
      </c>
      <c r="F67" s="4" t="s">
        <v>58</v>
      </c>
      <c r="G67" s="4">
        <v>50</v>
      </c>
    </row>
    <row r="68" spans="1:7" ht="36.75" x14ac:dyDescent="0.25">
      <c r="A68" s="7" t="s">
        <v>914</v>
      </c>
      <c r="B68" s="115"/>
      <c r="C68" s="115"/>
      <c r="D68" s="115"/>
      <c r="E68" s="115"/>
      <c r="F68" s="4" t="s">
        <v>60</v>
      </c>
      <c r="G68" s="4">
        <v>100</v>
      </c>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4">
        <v>50</v>
      </c>
    </row>
    <row r="72" spans="1:7" x14ac:dyDescent="0.25">
      <c r="A72" s="124"/>
      <c r="B72" s="124"/>
      <c r="C72" s="124"/>
      <c r="D72" s="124"/>
      <c r="E72" s="124"/>
      <c r="F72" s="4" t="s">
        <v>52</v>
      </c>
      <c r="G72" s="4">
        <v>50</v>
      </c>
    </row>
    <row r="73" spans="1:7" ht="45" customHeight="1" x14ac:dyDescent="0.25">
      <c r="A73" s="8"/>
      <c r="B73" s="114" t="s">
        <v>915</v>
      </c>
      <c r="C73" s="114" t="s">
        <v>916</v>
      </c>
      <c r="D73" s="114" t="s">
        <v>56</v>
      </c>
      <c r="E73" s="114" t="s">
        <v>69</v>
      </c>
      <c r="F73" s="4" t="s">
        <v>58</v>
      </c>
      <c r="G73" s="4">
        <v>56.06</v>
      </c>
    </row>
    <row r="74" spans="1:7" ht="24.75" x14ac:dyDescent="0.25">
      <c r="A74" s="7" t="s">
        <v>917</v>
      </c>
      <c r="B74" s="115"/>
      <c r="C74" s="115"/>
      <c r="D74" s="115"/>
      <c r="E74" s="115"/>
      <c r="F74" s="4" t="s">
        <v>60</v>
      </c>
      <c r="G74" s="4">
        <v>112.12</v>
      </c>
    </row>
    <row r="75" spans="1:7" x14ac:dyDescent="0.25">
      <c r="A75" s="122" t="s">
        <v>44</v>
      </c>
      <c r="B75" s="122" t="s">
        <v>45</v>
      </c>
      <c r="C75" s="122" t="s">
        <v>46</v>
      </c>
      <c r="D75" s="122" t="s">
        <v>47</v>
      </c>
      <c r="E75" s="122" t="s">
        <v>48</v>
      </c>
      <c r="F75" s="4" t="s">
        <v>49</v>
      </c>
      <c r="G75" s="4">
        <v>100</v>
      </c>
    </row>
    <row r="76" spans="1:7" x14ac:dyDescent="0.25">
      <c r="A76" s="123"/>
      <c r="B76" s="123"/>
      <c r="C76" s="123"/>
      <c r="D76" s="123"/>
      <c r="E76" s="123"/>
      <c r="F76" s="4" t="s">
        <v>50</v>
      </c>
      <c r="G76" s="4">
        <v>100</v>
      </c>
    </row>
    <row r="77" spans="1:7" x14ac:dyDescent="0.25">
      <c r="A77" s="123"/>
      <c r="B77" s="123"/>
      <c r="C77" s="123"/>
      <c r="D77" s="123"/>
      <c r="E77" s="123"/>
      <c r="F77" s="4" t="s">
        <v>51</v>
      </c>
      <c r="G77" s="4">
        <v>50</v>
      </c>
    </row>
    <row r="78" spans="1:7" x14ac:dyDescent="0.25">
      <c r="A78" s="124"/>
      <c r="B78" s="124"/>
      <c r="C78" s="124"/>
      <c r="D78" s="124"/>
      <c r="E78" s="124"/>
      <c r="F78" s="4" t="s">
        <v>52</v>
      </c>
      <c r="G78" s="4">
        <v>50</v>
      </c>
    </row>
    <row r="79" spans="1:7" ht="45" customHeight="1" x14ac:dyDescent="0.25">
      <c r="A79" s="8"/>
      <c r="B79" s="114" t="s">
        <v>918</v>
      </c>
      <c r="C79" s="114" t="s">
        <v>919</v>
      </c>
      <c r="D79" s="114" t="s">
        <v>56</v>
      </c>
      <c r="E79" s="114" t="s">
        <v>77</v>
      </c>
      <c r="F79" s="4" t="s">
        <v>58</v>
      </c>
      <c r="G79" s="4">
        <v>68.569999999999993</v>
      </c>
    </row>
    <row r="80" spans="1:7" ht="36.75" x14ac:dyDescent="0.25">
      <c r="A80" s="7" t="s">
        <v>920</v>
      </c>
      <c r="B80" s="115"/>
      <c r="C80" s="115"/>
      <c r="D80" s="115"/>
      <c r="E80" s="115"/>
      <c r="F80" s="4" t="s">
        <v>60</v>
      </c>
      <c r="G80" s="4">
        <v>137.13999999999999</v>
      </c>
    </row>
    <row r="81" spans="1:7" x14ac:dyDescent="0.25">
      <c r="A81" s="122" t="s">
        <v>44</v>
      </c>
      <c r="B81" s="122" t="s">
        <v>45</v>
      </c>
      <c r="C81" s="122" t="s">
        <v>46</v>
      </c>
      <c r="D81" s="122" t="s">
        <v>47</v>
      </c>
      <c r="E81" s="122" t="s">
        <v>48</v>
      </c>
      <c r="F81" s="4" t="s">
        <v>49</v>
      </c>
      <c r="G81" s="4">
        <v>100</v>
      </c>
    </row>
    <row r="82" spans="1:7" x14ac:dyDescent="0.25">
      <c r="A82" s="123"/>
      <c r="B82" s="123"/>
      <c r="C82" s="123"/>
      <c r="D82" s="123"/>
      <c r="E82" s="123"/>
      <c r="F82" s="4" t="s">
        <v>50</v>
      </c>
      <c r="G82" s="4">
        <v>100</v>
      </c>
    </row>
    <row r="83" spans="1:7" x14ac:dyDescent="0.25">
      <c r="A83" s="123"/>
      <c r="B83" s="123"/>
      <c r="C83" s="123"/>
      <c r="D83" s="123"/>
      <c r="E83" s="123"/>
      <c r="F83" s="4" t="s">
        <v>51</v>
      </c>
      <c r="G83" s="4">
        <v>50</v>
      </c>
    </row>
    <row r="84" spans="1:7" x14ac:dyDescent="0.25">
      <c r="A84" s="124"/>
      <c r="B84" s="124"/>
      <c r="C84" s="124"/>
      <c r="D84" s="124"/>
      <c r="E84" s="124"/>
      <c r="F84" s="4" t="s">
        <v>52</v>
      </c>
      <c r="G84" s="4">
        <v>50</v>
      </c>
    </row>
    <row r="85" spans="1:7" ht="45" customHeight="1" x14ac:dyDescent="0.25">
      <c r="A85" s="8"/>
      <c r="B85" s="114" t="s">
        <v>921</v>
      </c>
      <c r="C85" s="114" t="s">
        <v>922</v>
      </c>
      <c r="D85" s="114" t="s">
        <v>56</v>
      </c>
      <c r="E85" s="114" t="s">
        <v>250</v>
      </c>
      <c r="F85" s="4" t="s">
        <v>58</v>
      </c>
      <c r="G85" s="4">
        <v>71.430000000000007</v>
      </c>
    </row>
    <row r="86" spans="1:7" ht="24.75" x14ac:dyDescent="0.25">
      <c r="A86" s="7" t="s">
        <v>923</v>
      </c>
      <c r="B86" s="115"/>
      <c r="C86" s="115"/>
      <c r="D86" s="115"/>
      <c r="E86" s="115"/>
      <c r="F86" s="4" t="s">
        <v>60</v>
      </c>
      <c r="G86" s="4">
        <v>142.86000000000001</v>
      </c>
    </row>
    <row r="87" spans="1:7" x14ac:dyDescent="0.25">
      <c r="A87" s="122" t="s">
        <v>44</v>
      </c>
      <c r="B87" s="122" t="s">
        <v>45</v>
      </c>
      <c r="C87" s="122" t="s">
        <v>46</v>
      </c>
      <c r="D87" s="122" t="s">
        <v>47</v>
      </c>
      <c r="E87" s="122" t="s">
        <v>48</v>
      </c>
      <c r="F87" s="4" t="s">
        <v>49</v>
      </c>
      <c r="G87" s="4">
        <v>30</v>
      </c>
    </row>
    <row r="88" spans="1:7" x14ac:dyDescent="0.25">
      <c r="A88" s="123"/>
      <c r="B88" s="123"/>
      <c r="C88" s="123"/>
      <c r="D88" s="123"/>
      <c r="E88" s="123"/>
      <c r="F88" s="4" t="s">
        <v>50</v>
      </c>
      <c r="G88" s="4">
        <v>30</v>
      </c>
    </row>
    <row r="89" spans="1:7" x14ac:dyDescent="0.25">
      <c r="A89" s="123"/>
      <c r="B89" s="123"/>
      <c r="C89" s="123"/>
      <c r="D89" s="123"/>
      <c r="E89" s="123"/>
      <c r="F89" s="4" t="s">
        <v>51</v>
      </c>
      <c r="G89" s="4">
        <v>15</v>
      </c>
    </row>
    <row r="90" spans="1:7" x14ac:dyDescent="0.25">
      <c r="A90" s="124"/>
      <c r="B90" s="124"/>
      <c r="C90" s="124"/>
      <c r="D90" s="124"/>
      <c r="E90" s="124"/>
      <c r="F90" s="4" t="s">
        <v>52</v>
      </c>
      <c r="G90" s="4">
        <v>15</v>
      </c>
    </row>
    <row r="91" spans="1:7" ht="45" customHeight="1" x14ac:dyDescent="0.25">
      <c r="A91" s="8"/>
      <c r="B91" s="114" t="s">
        <v>924</v>
      </c>
      <c r="C91" s="114" t="s">
        <v>925</v>
      </c>
      <c r="D91" s="114" t="s">
        <v>56</v>
      </c>
      <c r="E91" s="114" t="s">
        <v>77</v>
      </c>
      <c r="F91" s="4" t="s">
        <v>58</v>
      </c>
      <c r="G91" s="4">
        <v>3.22</v>
      </c>
    </row>
    <row r="92" spans="1:7" ht="24.75" x14ac:dyDescent="0.25">
      <c r="A92" s="7" t="s">
        <v>926</v>
      </c>
      <c r="B92" s="115"/>
      <c r="C92" s="115"/>
      <c r="D92" s="115"/>
      <c r="E92" s="115"/>
      <c r="F92" s="4" t="s">
        <v>60</v>
      </c>
      <c r="G92" s="4">
        <v>21.47</v>
      </c>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50</v>
      </c>
    </row>
    <row r="96" spans="1:7" x14ac:dyDescent="0.25">
      <c r="A96" s="124"/>
      <c r="B96" s="124"/>
      <c r="C96" s="124"/>
      <c r="D96" s="124"/>
      <c r="E96" s="124"/>
      <c r="F96" s="4" t="s">
        <v>52</v>
      </c>
      <c r="G96" s="4">
        <v>50</v>
      </c>
    </row>
    <row r="97" spans="1:7" ht="45" customHeight="1" x14ac:dyDescent="0.25">
      <c r="A97" s="8"/>
      <c r="B97" s="114" t="s">
        <v>927</v>
      </c>
      <c r="C97" s="114" t="s">
        <v>928</v>
      </c>
      <c r="D97" s="114" t="s">
        <v>56</v>
      </c>
      <c r="E97" s="114" t="s">
        <v>250</v>
      </c>
      <c r="F97" s="4" t="s">
        <v>58</v>
      </c>
      <c r="G97" s="4">
        <v>90.83</v>
      </c>
    </row>
    <row r="98" spans="1:7" ht="24.75" x14ac:dyDescent="0.25">
      <c r="A98" s="7" t="s">
        <v>929</v>
      </c>
      <c r="B98" s="115"/>
      <c r="C98" s="115"/>
      <c r="D98" s="115"/>
      <c r="E98" s="115"/>
      <c r="F98" s="4" t="s">
        <v>60</v>
      </c>
      <c r="G98" s="4">
        <v>181.66</v>
      </c>
    </row>
    <row r="99" spans="1:7" x14ac:dyDescent="0.25">
      <c r="A99" s="122" t="s">
        <v>44</v>
      </c>
      <c r="B99" s="122" t="s">
        <v>45</v>
      </c>
      <c r="C99" s="122" t="s">
        <v>46</v>
      </c>
      <c r="D99" s="122" t="s">
        <v>47</v>
      </c>
      <c r="E99" s="122" t="s">
        <v>48</v>
      </c>
      <c r="F99" s="4" t="s">
        <v>49</v>
      </c>
      <c r="G99" s="4">
        <v>100</v>
      </c>
    </row>
    <row r="100" spans="1:7" x14ac:dyDescent="0.25">
      <c r="A100" s="123"/>
      <c r="B100" s="123"/>
      <c r="C100" s="123"/>
      <c r="D100" s="123"/>
      <c r="E100" s="123"/>
      <c r="F100" s="4" t="s">
        <v>50</v>
      </c>
      <c r="G100" s="4">
        <v>100</v>
      </c>
    </row>
    <row r="101" spans="1:7" x14ac:dyDescent="0.25">
      <c r="A101" s="123"/>
      <c r="B101" s="123"/>
      <c r="C101" s="123"/>
      <c r="D101" s="123"/>
      <c r="E101" s="123"/>
      <c r="F101" s="4" t="s">
        <v>51</v>
      </c>
      <c r="G101" s="4">
        <v>50</v>
      </c>
    </row>
    <row r="102" spans="1:7" x14ac:dyDescent="0.25">
      <c r="A102" s="124"/>
      <c r="B102" s="124"/>
      <c r="C102" s="124"/>
      <c r="D102" s="124"/>
      <c r="E102" s="124"/>
      <c r="F102" s="4" t="s">
        <v>52</v>
      </c>
      <c r="G102" s="4">
        <v>50</v>
      </c>
    </row>
    <row r="103" spans="1:7" ht="45" customHeight="1" x14ac:dyDescent="0.25">
      <c r="A103" s="8"/>
      <c r="B103" s="114" t="s">
        <v>930</v>
      </c>
      <c r="C103" s="114" t="s">
        <v>931</v>
      </c>
      <c r="D103" s="114" t="s">
        <v>56</v>
      </c>
      <c r="E103" s="114" t="s">
        <v>468</v>
      </c>
      <c r="F103" s="4" t="s">
        <v>58</v>
      </c>
      <c r="G103" s="4">
        <v>59.09</v>
      </c>
    </row>
    <row r="104" spans="1:7" ht="24.75" x14ac:dyDescent="0.25">
      <c r="A104" s="7" t="s">
        <v>932</v>
      </c>
      <c r="B104" s="115"/>
      <c r="C104" s="115"/>
      <c r="D104" s="115"/>
      <c r="E104" s="115"/>
      <c r="F104" s="4" t="s">
        <v>60</v>
      </c>
      <c r="G104" s="4">
        <v>118.18</v>
      </c>
    </row>
    <row r="105" spans="1:7" x14ac:dyDescent="0.25">
      <c r="A105" s="116" t="s">
        <v>74</v>
      </c>
      <c r="B105" s="117"/>
      <c r="C105" s="117"/>
      <c r="D105" s="117"/>
      <c r="E105" s="117"/>
      <c r="F105" s="117"/>
      <c r="G105" s="118"/>
    </row>
    <row r="106" spans="1:7" x14ac:dyDescent="0.25">
      <c r="A106" s="119" t="s">
        <v>42</v>
      </c>
      <c r="B106" s="120"/>
      <c r="C106" s="120"/>
      <c r="D106" s="120"/>
      <c r="E106" s="121"/>
      <c r="F106" s="119" t="s">
        <v>43</v>
      </c>
      <c r="G106" s="121"/>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25</v>
      </c>
    </row>
    <row r="110" spans="1:7" x14ac:dyDescent="0.25">
      <c r="A110" s="124"/>
      <c r="B110" s="124"/>
      <c r="C110" s="124"/>
      <c r="D110" s="124"/>
      <c r="E110" s="124"/>
      <c r="F110" s="4" t="s">
        <v>52</v>
      </c>
      <c r="G110" s="4">
        <v>25</v>
      </c>
    </row>
    <row r="111" spans="1:7" ht="45" customHeight="1" x14ac:dyDescent="0.25">
      <c r="A111" s="8"/>
      <c r="B111" s="114" t="s">
        <v>933</v>
      </c>
      <c r="C111" s="114" t="s">
        <v>934</v>
      </c>
      <c r="D111" s="114" t="s">
        <v>56</v>
      </c>
      <c r="E111" s="114" t="s">
        <v>77</v>
      </c>
      <c r="F111" s="4" t="s">
        <v>58</v>
      </c>
      <c r="G111" s="4">
        <v>50</v>
      </c>
    </row>
    <row r="112" spans="1:7" ht="24.75" x14ac:dyDescent="0.25">
      <c r="A112" s="7" t="s">
        <v>935</v>
      </c>
      <c r="B112" s="115"/>
      <c r="C112" s="115"/>
      <c r="D112" s="115"/>
      <c r="E112" s="115"/>
      <c r="F112" s="4" t="s">
        <v>60</v>
      </c>
      <c r="G112" s="4">
        <v>200</v>
      </c>
    </row>
    <row r="113" spans="1:7" x14ac:dyDescent="0.25">
      <c r="A113" s="122" t="s">
        <v>44</v>
      </c>
      <c r="B113" s="122" t="s">
        <v>45</v>
      </c>
      <c r="C113" s="122" t="s">
        <v>46</v>
      </c>
      <c r="D113" s="122" t="s">
        <v>47</v>
      </c>
      <c r="E113" s="122" t="s">
        <v>48</v>
      </c>
      <c r="F113" s="4" t="s">
        <v>49</v>
      </c>
      <c r="G113" s="4">
        <v>100</v>
      </c>
    </row>
    <row r="114" spans="1:7" x14ac:dyDescent="0.25">
      <c r="A114" s="123"/>
      <c r="B114" s="123"/>
      <c r="C114" s="123"/>
      <c r="D114" s="123"/>
      <c r="E114" s="123"/>
      <c r="F114" s="4" t="s">
        <v>50</v>
      </c>
      <c r="G114" s="4">
        <v>100</v>
      </c>
    </row>
    <row r="115" spans="1:7" x14ac:dyDescent="0.25">
      <c r="A115" s="123"/>
      <c r="B115" s="123"/>
      <c r="C115" s="123"/>
      <c r="D115" s="123"/>
      <c r="E115" s="123"/>
      <c r="F115" s="4" t="s">
        <v>51</v>
      </c>
      <c r="G115" s="4">
        <v>50</v>
      </c>
    </row>
    <row r="116" spans="1:7" x14ac:dyDescent="0.25">
      <c r="A116" s="124"/>
      <c r="B116" s="124"/>
      <c r="C116" s="124"/>
      <c r="D116" s="124"/>
      <c r="E116" s="124"/>
      <c r="F116" s="4" t="s">
        <v>52</v>
      </c>
      <c r="G116" s="4">
        <v>50</v>
      </c>
    </row>
    <row r="117" spans="1:7" ht="45" customHeight="1" x14ac:dyDescent="0.25">
      <c r="A117" s="8"/>
      <c r="B117" s="114" t="s">
        <v>936</v>
      </c>
      <c r="C117" s="114" t="s">
        <v>937</v>
      </c>
      <c r="D117" s="114" t="s">
        <v>56</v>
      </c>
      <c r="E117" s="114" t="s">
        <v>69</v>
      </c>
      <c r="F117" s="4" t="s">
        <v>58</v>
      </c>
      <c r="G117" s="4">
        <v>50</v>
      </c>
    </row>
    <row r="118" spans="1:7" ht="48.75" x14ac:dyDescent="0.25">
      <c r="A118" s="7" t="s">
        <v>938</v>
      </c>
      <c r="B118" s="115"/>
      <c r="C118" s="115"/>
      <c r="D118" s="115"/>
      <c r="E118" s="115"/>
      <c r="F118" s="4" t="s">
        <v>60</v>
      </c>
      <c r="G118" s="4">
        <v>100</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50</v>
      </c>
    </row>
    <row r="122" spans="1:7" x14ac:dyDescent="0.25">
      <c r="A122" s="124"/>
      <c r="B122" s="124"/>
      <c r="C122" s="124"/>
      <c r="D122" s="124"/>
      <c r="E122" s="124"/>
      <c r="F122" s="4" t="s">
        <v>52</v>
      </c>
      <c r="G122" s="4">
        <v>50</v>
      </c>
    </row>
    <row r="123" spans="1:7" ht="45" customHeight="1" x14ac:dyDescent="0.25">
      <c r="A123" s="8"/>
      <c r="B123" s="114" t="s">
        <v>939</v>
      </c>
      <c r="C123" s="114" t="s">
        <v>940</v>
      </c>
      <c r="D123" s="114" t="s">
        <v>56</v>
      </c>
      <c r="E123" s="114" t="s">
        <v>77</v>
      </c>
      <c r="F123" s="4" t="s">
        <v>58</v>
      </c>
      <c r="G123" s="4">
        <v>68.569999999999993</v>
      </c>
    </row>
    <row r="124" spans="1:7" ht="24.75" x14ac:dyDescent="0.25">
      <c r="A124" s="7" t="s">
        <v>941</v>
      </c>
      <c r="B124" s="115"/>
      <c r="C124" s="115"/>
      <c r="D124" s="115"/>
      <c r="E124" s="115"/>
      <c r="F124" s="4" t="s">
        <v>60</v>
      </c>
      <c r="G124" s="4">
        <v>137.13999999999999</v>
      </c>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50</v>
      </c>
    </row>
    <row r="128" spans="1:7" x14ac:dyDescent="0.25">
      <c r="A128" s="124"/>
      <c r="B128" s="124"/>
      <c r="C128" s="124"/>
      <c r="D128" s="124"/>
      <c r="E128" s="124"/>
      <c r="F128" s="4" t="s">
        <v>52</v>
      </c>
      <c r="G128" s="4">
        <v>50</v>
      </c>
    </row>
    <row r="129" spans="1:7" ht="45" customHeight="1" x14ac:dyDescent="0.25">
      <c r="A129" s="8"/>
      <c r="B129" s="114" t="s">
        <v>942</v>
      </c>
      <c r="C129" s="114" t="s">
        <v>943</v>
      </c>
      <c r="D129" s="114" t="s">
        <v>56</v>
      </c>
      <c r="E129" s="114" t="s">
        <v>69</v>
      </c>
      <c r="F129" s="4" t="s">
        <v>58</v>
      </c>
      <c r="G129" s="4">
        <v>58.33</v>
      </c>
    </row>
    <row r="130" spans="1:7" ht="36.75" x14ac:dyDescent="0.25">
      <c r="A130" s="7" t="s">
        <v>944</v>
      </c>
      <c r="B130" s="115"/>
      <c r="C130" s="115"/>
      <c r="D130" s="115"/>
      <c r="E130" s="115"/>
      <c r="F130" s="4" t="s">
        <v>60</v>
      </c>
      <c r="G130" s="4">
        <v>116.66</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50</v>
      </c>
    </row>
    <row r="134" spans="1:7" x14ac:dyDescent="0.25">
      <c r="A134" s="124"/>
      <c r="B134" s="124"/>
      <c r="C134" s="124"/>
      <c r="D134" s="124"/>
      <c r="E134" s="124"/>
      <c r="F134" s="4" t="s">
        <v>52</v>
      </c>
      <c r="G134" s="4">
        <v>50</v>
      </c>
    </row>
    <row r="135" spans="1:7" ht="45" customHeight="1" x14ac:dyDescent="0.25">
      <c r="A135" s="8"/>
      <c r="B135" s="114" t="s">
        <v>945</v>
      </c>
      <c r="C135" s="114" t="s">
        <v>946</v>
      </c>
      <c r="D135" s="114" t="s">
        <v>56</v>
      </c>
      <c r="E135" s="114" t="s">
        <v>69</v>
      </c>
      <c r="F135" s="4" t="s">
        <v>58</v>
      </c>
      <c r="G135" s="4">
        <v>56.06</v>
      </c>
    </row>
    <row r="136" spans="1:7" ht="24.75" x14ac:dyDescent="0.25">
      <c r="A136" s="7" t="s">
        <v>947</v>
      </c>
      <c r="B136" s="115"/>
      <c r="C136" s="115"/>
      <c r="D136" s="115"/>
      <c r="E136" s="115"/>
      <c r="F136" s="4" t="s">
        <v>60</v>
      </c>
      <c r="G136" s="4">
        <v>112.12</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4">
        <v>50</v>
      </c>
    </row>
    <row r="140" spans="1:7" x14ac:dyDescent="0.25">
      <c r="A140" s="124"/>
      <c r="B140" s="124"/>
      <c r="C140" s="124"/>
      <c r="D140" s="124"/>
      <c r="E140" s="124"/>
      <c r="F140" s="4" t="s">
        <v>52</v>
      </c>
      <c r="G140" s="4">
        <v>50</v>
      </c>
    </row>
    <row r="141" spans="1:7" ht="45" customHeight="1" x14ac:dyDescent="0.25">
      <c r="A141" s="8"/>
      <c r="B141" s="114" t="s">
        <v>948</v>
      </c>
      <c r="C141" s="114" t="s">
        <v>949</v>
      </c>
      <c r="D141" s="114" t="s">
        <v>56</v>
      </c>
      <c r="E141" s="114" t="s">
        <v>77</v>
      </c>
      <c r="F141" s="4" t="s">
        <v>58</v>
      </c>
      <c r="G141" s="4">
        <v>59</v>
      </c>
    </row>
    <row r="142" spans="1:7" ht="36.75" x14ac:dyDescent="0.25">
      <c r="A142" s="7" t="s">
        <v>950</v>
      </c>
      <c r="B142" s="115"/>
      <c r="C142" s="115"/>
      <c r="D142" s="115"/>
      <c r="E142" s="115"/>
      <c r="F142" s="4" t="s">
        <v>60</v>
      </c>
      <c r="G142" s="4">
        <v>118</v>
      </c>
    </row>
    <row r="143" spans="1:7" x14ac:dyDescent="0.25">
      <c r="A143" s="122" t="s">
        <v>44</v>
      </c>
      <c r="B143" s="122" t="s">
        <v>45</v>
      </c>
      <c r="C143" s="122" t="s">
        <v>46</v>
      </c>
      <c r="D143" s="122" t="s">
        <v>47</v>
      </c>
      <c r="E143" s="122" t="s">
        <v>48</v>
      </c>
      <c r="F143" s="4" t="s">
        <v>49</v>
      </c>
      <c r="G143" s="4">
        <v>100</v>
      </c>
    </row>
    <row r="144" spans="1:7" x14ac:dyDescent="0.25">
      <c r="A144" s="123"/>
      <c r="B144" s="123"/>
      <c r="C144" s="123"/>
      <c r="D144" s="123"/>
      <c r="E144" s="123"/>
      <c r="F144" s="4" t="s">
        <v>50</v>
      </c>
      <c r="G144" s="4">
        <v>100</v>
      </c>
    </row>
    <row r="145" spans="1:7" x14ac:dyDescent="0.25">
      <c r="A145" s="123"/>
      <c r="B145" s="123"/>
      <c r="C145" s="123"/>
      <c r="D145" s="123"/>
      <c r="E145" s="123"/>
      <c r="F145" s="4" t="s">
        <v>51</v>
      </c>
      <c r="G145" s="4">
        <v>50</v>
      </c>
    </row>
    <row r="146" spans="1:7" x14ac:dyDescent="0.25">
      <c r="A146" s="124"/>
      <c r="B146" s="124"/>
      <c r="C146" s="124"/>
      <c r="D146" s="124"/>
      <c r="E146" s="124"/>
      <c r="F146" s="4" t="s">
        <v>52</v>
      </c>
      <c r="G146" s="4">
        <v>50</v>
      </c>
    </row>
    <row r="147" spans="1:7" ht="45" customHeight="1" x14ac:dyDescent="0.25">
      <c r="A147" s="8"/>
      <c r="B147" s="114" t="s">
        <v>951</v>
      </c>
      <c r="C147" s="114" t="s">
        <v>952</v>
      </c>
      <c r="D147" s="114" t="s">
        <v>56</v>
      </c>
      <c r="E147" s="114" t="s">
        <v>77</v>
      </c>
      <c r="F147" s="4" t="s">
        <v>58</v>
      </c>
      <c r="G147" s="4">
        <v>28.13</v>
      </c>
    </row>
    <row r="148" spans="1:7" ht="36.75" x14ac:dyDescent="0.25">
      <c r="A148" s="7" t="s">
        <v>953</v>
      </c>
      <c r="B148" s="115"/>
      <c r="C148" s="115"/>
      <c r="D148" s="115"/>
      <c r="E148" s="115"/>
      <c r="F148" s="4" t="s">
        <v>60</v>
      </c>
      <c r="G148" s="4">
        <v>56.26</v>
      </c>
    </row>
    <row r="149" spans="1:7" x14ac:dyDescent="0.25">
      <c r="A149" s="122" t="s">
        <v>44</v>
      </c>
      <c r="B149" s="122" t="s">
        <v>45</v>
      </c>
      <c r="C149" s="122" t="s">
        <v>46</v>
      </c>
      <c r="D149" s="122" t="s">
        <v>47</v>
      </c>
      <c r="E149" s="122" t="s">
        <v>48</v>
      </c>
      <c r="F149" s="4" t="s">
        <v>49</v>
      </c>
      <c r="G149" s="4">
        <v>100</v>
      </c>
    </row>
    <row r="150" spans="1:7" x14ac:dyDescent="0.25">
      <c r="A150" s="123"/>
      <c r="B150" s="123"/>
      <c r="C150" s="123"/>
      <c r="D150" s="123"/>
      <c r="E150" s="123"/>
      <c r="F150" s="4" t="s">
        <v>50</v>
      </c>
      <c r="G150" s="4">
        <v>100</v>
      </c>
    </row>
    <row r="151" spans="1:7" x14ac:dyDescent="0.25">
      <c r="A151" s="123"/>
      <c r="B151" s="123"/>
      <c r="C151" s="123"/>
      <c r="D151" s="123"/>
      <c r="E151" s="123"/>
      <c r="F151" s="4" t="s">
        <v>51</v>
      </c>
      <c r="G151" s="4">
        <v>50</v>
      </c>
    </row>
    <row r="152" spans="1:7" x14ac:dyDescent="0.25">
      <c r="A152" s="124"/>
      <c r="B152" s="124"/>
      <c r="C152" s="124"/>
      <c r="D152" s="124"/>
      <c r="E152" s="124"/>
      <c r="F152" s="4" t="s">
        <v>52</v>
      </c>
      <c r="G152" s="4">
        <v>50</v>
      </c>
    </row>
    <row r="153" spans="1:7" ht="45" customHeight="1" x14ac:dyDescent="0.25">
      <c r="A153" s="8"/>
      <c r="B153" s="114" t="s">
        <v>954</v>
      </c>
      <c r="C153" s="114" t="s">
        <v>955</v>
      </c>
      <c r="D153" s="114" t="s">
        <v>56</v>
      </c>
      <c r="E153" s="114" t="s">
        <v>69</v>
      </c>
      <c r="F153" s="4" t="s">
        <v>58</v>
      </c>
      <c r="G153" s="4">
        <v>60</v>
      </c>
    </row>
    <row r="154" spans="1:7" ht="60.75" x14ac:dyDescent="0.25">
      <c r="A154" s="7" t="s">
        <v>956</v>
      </c>
      <c r="B154" s="115"/>
      <c r="C154" s="115"/>
      <c r="D154" s="115"/>
      <c r="E154" s="115"/>
      <c r="F154" s="4" t="s">
        <v>60</v>
      </c>
      <c r="G154" s="4">
        <v>120</v>
      </c>
    </row>
    <row r="155" spans="1:7" x14ac:dyDescent="0.25">
      <c r="A155" s="125" t="s">
        <v>85</v>
      </c>
      <c r="B155" s="126"/>
      <c r="C155" s="126"/>
      <c r="D155" s="126"/>
      <c r="E155" s="126"/>
      <c r="F155" s="126"/>
      <c r="G155" s="127"/>
    </row>
    <row r="156" spans="1:7" x14ac:dyDescent="0.25">
      <c r="A156" s="128" t="s">
        <v>53</v>
      </c>
      <c r="B156" s="129"/>
      <c r="C156" s="129"/>
      <c r="D156" s="129"/>
      <c r="E156" s="129"/>
      <c r="F156" s="129"/>
      <c r="G156" s="130"/>
    </row>
    <row r="157" spans="1:7" x14ac:dyDescent="0.25">
      <c r="A157" s="131" t="s">
        <v>125</v>
      </c>
      <c r="B157" s="132"/>
      <c r="C157" s="132"/>
      <c r="D157" s="132"/>
      <c r="E157" s="132"/>
      <c r="F157" s="132"/>
      <c r="G157" s="133"/>
    </row>
    <row r="158" spans="1:7" x14ac:dyDescent="0.25">
      <c r="A158" s="9" t="s">
        <v>86</v>
      </c>
      <c r="B158" s="134"/>
      <c r="C158" s="135"/>
      <c r="D158" s="135"/>
      <c r="E158" s="135"/>
      <c r="F158" s="135"/>
      <c r="G158" s="136"/>
    </row>
    <row r="159" spans="1:7" x14ac:dyDescent="0.25">
      <c r="A159" s="9" t="s">
        <v>87</v>
      </c>
      <c r="B159" s="98"/>
      <c r="C159" s="99"/>
      <c r="D159" s="99"/>
      <c r="E159" s="99"/>
      <c r="F159" s="99"/>
      <c r="G159" s="100"/>
    </row>
    <row r="160" spans="1:7" ht="39.950000000000003" customHeight="1" x14ac:dyDescent="0.25">
      <c r="A160" s="9" t="s">
        <v>88</v>
      </c>
      <c r="B160" s="137" t="s">
        <v>89</v>
      </c>
      <c r="C160" s="138"/>
      <c r="D160" s="138"/>
      <c r="E160" s="138"/>
      <c r="F160" s="138"/>
      <c r="G160" s="139"/>
    </row>
    <row r="161" spans="1:7" x14ac:dyDescent="0.25">
      <c r="A161" s="140" t="s">
        <v>908</v>
      </c>
      <c r="B161" s="141"/>
      <c r="C161" s="141"/>
      <c r="D161" s="141"/>
      <c r="E161" s="141"/>
      <c r="F161" s="141"/>
      <c r="G161" s="142"/>
    </row>
    <row r="162" spans="1:7" x14ac:dyDescent="0.25">
      <c r="A162" s="9" t="s">
        <v>86</v>
      </c>
      <c r="B162" s="134"/>
      <c r="C162" s="135"/>
      <c r="D162" s="135"/>
      <c r="E162" s="135"/>
      <c r="F162" s="135"/>
      <c r="G162" s="136"/>
    </row>
    <row r="163" spans="1:7" x14ac:dyDescent="0.25">
      <c r="A163" s="9" t="s">
        <v>87</v>
      </c>
      <c r="B163" s="98"/>
      <c r="C163" s="99"/>
      <c r="D163" s="99"/>
      <c r="E163" s="99"/>
      <c r="F163" s="99"/>
      <c r="G163" s="100"/>
    </row>
    <row r="164" spans="1:7" ht="39.950000000000003" customHeight="1" x14ac:dyDescent="0.25">
      <c r="A164" s="9" t="s">
        <v>88</v>
      </c>
      <c r="B164" s="137" t="s">
        <v>89</v>
      </c>
      <c r="C164" s="138"/>
      <c r="D164" s="138"/>
      <c r="E164" s="138"/>
      <c r="F164" s="138"/>
      <c r="G164" s="139"/>
    </row>
    <row r="165" spans="1:7" x14ac:dyDescent="0.25">
      <c r="A165" s="140" t="s">
        <v>911</v>
      </c>
      <c r="B165" s="141"/>
      <c r="C165" s="141"/>
      <c r="D165" s="141"/>
      <c r="E165" s="141"/>
      <c r="F165" s="141"/>
      <c r="G165" s="142"/>
    </row>
    <row r="166" spans="1:7" x14ac:dyDescent="0.25">
      <c r="A166" s="9" t="s">
        <v>86</v>
      </c>
      <c r="B166" s="134"/>
      <c r="C166" s="135"/>
      <c r="D166" s="135"/>
      <c r="E166" s="135"/>
      <c r="F166" s="135"/>
      <c r="G166" s="136"/>
    </row>
    <row r="167" spans="1:7" x14ac:dyDescent="0.25">
      <c r="A167" s="9" t="s">
        <v>87</v>
      </c>
      <c r="B167" s="98"/>
      <c r="C167" s="99"/>
      <c r="D167" s="99"/>
      <c r="E167" s="99"/>
      <c r="F167" s="99"/>
      <c r="G167" s="100"/>
    </row>
    <row r="168" spans="1:7" ht="39.950000000000003" customHeight="1" x14ac:dyDescent="0.25">
      <c r="A168" s="9" t="s">
        <v>88</v>
      </c>
      <c r="B168" s="137" t="s">
        <v>89</v>
      </c>
      <c r="C168" s="138"/>
      <c r="D168" s="138"/>
      <c r="E168" s="138"/>
      <c r="F168" s="138"/>
      <c r="G168" s="139"/>
    </row>
    <row r="169" spans="1:7" x14ac:dyDescent="0.25">
      <c r="A169" s="140" t="s">
        <v>914</v>
      </c>
      <c r="B169" s="141"/>
      <c r="C169" s="141"/>
      <c r="D169" s="141"/>
      <c r="E169" s="141"/>
      <c r="F169" s="141"/>
      <c r="G169" s="142"/>
    </row>
    <row r="170" spans="1:7" ht="39.950000000000003" customHeight="1" x14ac:dyDescent="0.25">
      <c r="A170" s="9" t="s">
        <v>86</v>
      </c>
      <c r="B170" s="98" t="s">
        <v>957</v>
      </c>
      <c r="C170" s="99"/>
      <c r="D170" s="99"/>
      <c r="E170" s="99"/>
      <c r="F170" s="99"/>
      <c r="G170" s="100"/>
    </row>
    <row r="171" spans="1:7" ht="39.950000000000003" customHeight="1" x14ac:dyDescent="0.25">
      <c r="A171" s="9" t="s">
        <v>87</v>
      </c>
      <c r="B171" s="98" t="s">
        <v>958</v>
      </c>
      <c r="C171" s="99"/>
      <c r="D171" s="99"/>
      <c r="E171" s="99"/>
      <c r="F171" s="99"/>
      <c r="G171" s="100"/>
    </row>
    <row r="172" spans="1:7" ht="39.950000000000003" customHeight="1" x14ac:dyDescent="0.25">
      <c r="A172" s="9" t="s">
        <v>88</v>
      </c>
      <c r="B172" s="137" t="s">
        <v>89</v>
      </c>
      <c r="C172" s="138"/>
      <c r="D172" s="138"/>
      <c r="E172" s="138"/>
      <c r="F172" s="138"/>
      <c r="G172" s="139"/>
    </row>
    <row r="173" spans="1:7" x14ac:dyDescent="0.25">
      <c r="A173" s="140" t="s">
        <v>917</v>
      </c>
      <c r="B173" s="141"/>
      <c r="C173" s="141"/>
      <c r="D173" s="141"/>
      <c r="E173" s="141"/>
      <c r="F173" s="141"/>
      <c r="G173" s="142"/>
    </row>
    <row r="174" spans="1:7" ht="39.950000000000003" customHeight="1" x14ac:dyDescent="0.25">
      <c r="A174" s="9" t="s">
        <v>86</v>
      </c>
      <c r="B174" s="98" t="s">
        <v>959</v>
      </c>
      <c r="C174" s="99"/>
      <c r="D174" s="99"/>
      <c r="E174" s="99"/>
      <c r="F174" s="99"/>
      <c r="G174" s="100"/>
    </row>
    <row r="175" spans="1:7" ht="39.950000000000003" customHeight="1" x14ac:dyDescent="0.25">
      <c r="A175" s="9" t="s">
        <v>87</v>
      </c>
      <c r="B175" s="98" t="s">
        <v>960</v>
      </c>
      <c r="C175" s="99"/>
      <c r="D175" s="99"/>
      <c r="E175" s="99"/>
      <c r="F175" s="99"/>
      <c r="G175" s="100"/>
    </row>
    <row r="176" spans="1:7" ht="39.950000000000003" customHeight="1" x14ac:dyDescent="0.25">
      <c r="A176" s="9" t="s">
        <v>88</v>
      </c>
      <c r="B176" s="137" t="s">
        <v>89</v>
      </c>
      <c r="C176" s="138"/>
      <c r="D176" s="138"/>
      <c r="E176" s="138"/>
      <c r="F176" s="138"/>
      <c r="G176" s="139"/>
    </row>
    <row r="177" spans="1:7" x14ac:dyDescent="0.25">
      <c r="A177" s="140" t="s">
        <v>920</v>
      </c>
      <c r="B177" s="141"/>
      <c r="C177" s="141"/>
      <c r="D177" s="141"/>
      <c r="E177" s="141"/>
      <c r="F177" s="141"/>
      <c r="G177" s="142"/>
    </row>
    <row r="178" spans="1:7" ht="39.950000000000003" customHeight="1" x14ac:dyDescent="0.25">
      <c r="A178" s="9" t="s">
        <v>86</v>
      </c>
      <c r="B178" s="98" t="s">
        <v>961</v>
      </c>
      <c r="C178" s="99"/>
      <c r="D178" s="99"/>
      <c r="E178" s="99"/>
      <c r="F178" s="99"/>
      <c r="G178" s="100"/>
    </row>
    <row r="179" spans="1:7" ht="39.950000000000003" customHeight="1" x14ac:dyDescent="0.25">
      <c r="A179" s="9" t="s">
        <v>87</v>
      </c>
      <c r="B179" s="98" t="s">
        <v>962</v>
      </c>
      <c r="C179" s="99"/>
      <c r="D179" s="99"/>
      <c r="E179" s="99"/>
      <c r="F179" s="99"/>
      <c r="G179" s="100"/>
    </row>
    <row r="180" spans="1:7" ht="39.950000000000003" customHeight="1" x14ac:dyDescent="0.25">
      <c r="A180" s="9" t="s">
        <v>88</v>
      </c>
      <c r="B180" s="137" t="s">
        <v>89</v>
      </c>
      <c r="C180" s="138"/>
      <c r="D180" s="138"/>
      <c r="E180" s="138"/>
      <c r="F180" s="138"/>
      <c r="G180" s="139"/>
    </row>
    <row r="181" spans="1:7" x14ac:dyDescent="0.25">
      <c r="A181" s="140" t="s">
        <v>923</v>
      </c>
      <c r="B181" s="141"/>
      <c r="C181" s="141"/>
      <c r="D181" s="141"/>
      <c r="E181" s="141"/>
      <c r="F181" s="141"/>
      <c r="G181" s="142"/>
    </row>
    <row r="182" spans="1:7" ht="39.950000000000003" customHeight="1" x14ac:dyDescent="0.25">
      <c r="A182" s="9" t="s">
        <v>86</v>
      </c>
      <c r="B182" s="98" t="s">
        <v>963</v>
      </c>
      <c r="C182" s="99"/>
      <c r="D182" s="99"/>
      <c r="E182" s="99"/>
      <c r="F182" s="99"/>
      <c r="G182" s="100"/>
    </row>
    <row r="183" spans="1:7" ht="39.950000000000003" customHeight="1" x14ac:dyDescent="0.25">
      <c r="A183" s="9" t="s">
        <v>87</v>
      </c>
      <c r="B183" s="98" t="s">
        <v>964</v>
      </c>
      <c r="C183" s="99"/>
      <c r="D183" s="99"/>
      <c r="E183" s="99"/>
      <c r="F183" s="99"/>
      <c r="G183" s="100"/>
    </row>
    <row r="184" spans="1:7" ht="39.950000000000003" customHeight="1" x14ac:dyDescent="0.25">
      <c r="A184" s="9" t="s">
        <v>88</v>
      </c>
      <c r="B184" s="137" t="s">
        <v>89</v>
      </c>
      <c r="C184" s="138"/>
      <c r="D184" s="138"/>
      <c r="E184" s="138"/>
      <c r="F184" s="138"/>
      <c r="G184" s="139"/>
    </row>
    <row r="185" spans="1:7" x14ac:dyDescent="0.25">
      <c r="A185" s="140" t="s">
        <v>926</v>
      </c>
      <c r="B185" s="141"/>
      <c r="C185" s="141"/>
      <c r="D185" s="141"/>
      <c r="E185" s="141"/>
      <c r="F185" s="141"/>
      <c r="G185" s="142"/>
    </row>
    <row r="186" spans="1:7" ht="39.950000000000003" customHeight="1" x14ac:dyDescent="0.25">
      <c r="A186" s="9" t="s">
        <v>86</v>
      </c>
      <c r="B186" s="98" t="s">
        <v>965</v>
      </c>
      <c r="C186" s="99"/>
      <c r="D186" s="99"/>
      <c r="E186" s="99"/>
      <c r="F186" s="99"/>
      <c r="G186" s="100"/>
    </row>
    <row r="187" spans="1:7" ht="39.950000000000003" customHeight="1" x14ac:dyDescent="0.25">
      <c r="A187" s="9" t="s">
        <v>87</v>
      </c>
      <c r="B187" s="98" t="s">
        <v>966</v>
      </c>
      <c r="C187" s="99"/>
      <c r="D187" s="99"/>
      <c r="E187" s="99"/>
      <c r="F187" s="99"/>
      <c r="G187" s="100"/>
    </row>
    <row r="188" spans="1:7" ht="39.950000000000003" customHeight="1" x14ac:dyDescent="0.25">
      <c r="A188" s="9" t="s">
        <v>88</v>
      </c>
      <c r="B188" s="137" t="s">
        <v>89</v>
      </c>
      <c r="C188" s="138"/>
      <c r="D188" s="138"/>
      <c r="E188" s="138"/>
      <c r="F188" s="138"/>
      <c r="G188" s="139"/>
    </row>
    <row r="189" spans="1:7" x14ac:dyDescent="0.25">
      <c r="A189" s="140" t="s">
        <v>929</v>
      </c>
      <c r="B189" s="141"/>
      <c r="C189" s="141"/>
      <c r="D189" s="141"/>
      <c r="E189" s="141"/>
      <c r="F189" s="141"/>
      <c r="G189" s="142"/>
    </row>
    <row r="190" spans="1:7" ht="39.950000000000003" customHeight="1" x14ac:dyDescent="0.25">
      <c r="A190" s="9" t="s">
        <v>86</v>
      </c>
      <c r="B190" s="98" t="s">
        <v>967</v>
      </c>
      <c r="C190" s="99"/>
      <c r="D190" s="99"/>
      <c r="E190" s="99"/>
      <c r="F190" s="99"/>
      <c r="G190" s="100"/>
    </row>
    <row r="191" spans="1:7" ht="39.950000000000003" customHeight="1" x14ac:dyDescent="0.25">
      <c r="A191" s="9" t="s">
        <v>87</v>
      </c>
      <c r="B191" s="98" t="s">
        <v>968</v>
      </c>
      <c r="C191" s="99"/>
      <c r="D191" s="99"/>
      <c r="E191" s="99"/>
      <c r="F191" s="99"/>
      <c r="G191" s="100"/>
    </row>
    <row r="192" spans="1:7" ht="39.950000000000003" customHeight="1" x14ac:dyDescent="0.25">
      <c r="A192" s="9" t="s">
        <v>88</v>
      </c>
      <c r="B192" s="137" t="s">
        <v>89</v>
      </c>
      <c r="C192" s="138"/>
      <c r="D192" s="138"/>
      <c r="E192" s="138"/>
      <c r="F192" s="138"/>
      <c r="G192" s="139"/>
    </row>
    <row r="193" spans="1:7" x14ac:dyDescent="0.25">
      <c r="A193" s="140" t="s">
        <v>932</v>
      </c>
      <c r="B193" s="141"/>
      <c r="C193" s="141"/>
      <c r="D193" s="141"/>
      <c r="E193" s="141"/>
      <c r="F193" s="141"/>
      <c r="G193" s="142"/>
    </row>
    <row r="194" spans="1:7" ht="39.950000000000003" customHeight="1" x14ac:dyDescent="0.25">
      <c r="A194" s="9" t="s">
        <v>86</v>
      </c>
      <c r="B194" s="98" t="s">
        <v>969</v>
      </c>
      <c r="C194" s="99"/>
      <c r="D194" s="99"/>
      <c r="E194" s="99"/>
      <c r="F194" s="99"/>
      <c r="G194" s="100"/>
    </row>
    <row r="195" spans="1:7" ht="39.950000000000003" customHeight="1" x14ac:dyDescent="0.25">
      <c r="A195" s="9" t="s">
        <v>87</v>
      </c>
      <c r="B195" s="98" t="s">
        <v>970</v>
      </c>
      <c r="C195" s="99"/>
      <c r="D195" s="99"/>
      <c r="E195" s="99"/>
      <c r="F195" s="99"/>
      <c r="G195" s="100"/>
    </row>
    <row r="196" spans="1:7" ht="39.950000000000003" customHeight="1" x14ac:dyDescent="0.25">
      <c r="A196" s="9" t="s">
        <v>88</v>
      </c>
      <c r="B196" s="137" t="s">
        <v>89</v>
      </c>
      <c r="C196" s="138"/>
      <c r="D196" s="138"/>
      <c r="E196" s="138"/>
      <c r="F196" s="138"/>
      <c r="G196" s="139"/>
    </row>
    <row r="197" spans="1:7" x14ac:dyDescent="0.25">
      <c r="A197" s="140" t="s">
        <v>935</v>
      </c>
      <c r="B197" s="141"/>
      <c r="C197" s="141"/>
      <c r="D197" s="141"/>
      <c r="E197" s="141"/>
      <c r="F197" s="141"/>
      <c r="G197" s="142"/>
    </row>
    <row r="198" spans="1:7" ht="39.950000000000003" customHeight="1" x14ac:dyDescent="0.25">
      <c r="A198" s="9" t="s">
        <v>86</v>
      </c>
      <c r="B198" s="98" t="s">
        <v>971</v>
      </c>
      <c r="C198" s="99"/>
      <c r="D198" s="99"/>
      <c r="E198" s="99"/>
      <c r="F198" s="99"/>
      <c r="G198" s="100"/>
    </row>
    <row r="199" spans="1:7" ht="39.950000000000003" customHeight="1" x14ac:dyDescent="0.25">
      <c r="A199" s="9" t="s">
        <v>87</v>
      </c>
      <c r="B199" s="98" t="s">
        <v>972</v>
      </c>
      <c r="C199" s="99"/>
      <c r="D199" s="99"/>
      <c r="E199" s="99"/>
      <c r="F199" s="99"/>
      <c r="G199" s="100"/>
    </row>
    <row r="200" spans="1:7" ht="39.950000000000003" customHeight="1" x14ac:dyDescent="0.25">
      <c r="A200" s="9" t="s">
        <v>88</v>
      </c>
      <c r="B200" s="137" t="s">
        <v>89</v>
      </c>
      <c r="C200" s="138"/>
      <c r="D200" s="138"/>
      <c r="E200" s="138"/>
      <c r="F200" s="138"/>
      <c r="G200" s="139"/>
    </row>
    <row r="201" spans="1:7" x14ac:dyDescent="0.25">
      <c r="A201" s="140" t="s">
        <v>938</v>
      </c>
      <c r="B201" s="141"/>
      <c r="C201" s="141"/>
      <c r="D201" s="141"/>
      <c r="E201" s="141"/>
      <c r="F201" s="141"/>
      <c r="G201" s="142"/>
    </row>
    <row r="202" spans="1:7" ht="39.950000000000003" customHeight="1" x14ac:dyDescent="0.25">
      <c r="A202" s="9" t="s">
        <v>86</v>
      </c>
      <c r="B202" s="98" t="s">
        <v>973</v>
      </c>
      <c r="C202" s="99"/>
      <c r="D202" s="99"/>
      <c r="E202" s="99"/>
      <c r="F202" s="99"/>
      <c r="G202" s="100"/>
    </row>
    <row r="203" spans="1:7" ht="39.950000000000003" customHeight="1" x14ac:dyDescent="0.25">
      <c r="A203" s="9" t="s">
        <v>87</v>
      </c>
      <c r="B203" s="98" t="s">
        <v>974</v>
      </c>
      <c r="C203" s="99"/>
      <c r="D203" s="99"/>
      <c r="E203" s="99"/>
      <c r="F203" s="99"/>
      <c r="G203" s="100"/>
    </row>
    <row r="204" spans="1:7" ht="39.950000000000003" customHeight="1" x14ac:dyDescent="0.25">
      <c r="A204" s="9" t="s">
        <v>88</v>
      </c>
      <c r="B204" s="137" t="s">
        <v>89</v>
      </c>
      <c r="C204" s="138"/>
      <c r="D204" s="138"/>
      <c r="E204" s="138"/>
      <c r="F204" s="138"/>
      <c r="G204" s="139"/>
    </row>
    <row r="205" spans="1:7" x14ac:dyDescent="0.25">
      <c r="A205" s="140" t="s">
        <v>941</v>
      </c>
      <c r="B205" s="141"/>
      <c r="C205" s="141"/>
      <c r="D205" s="141"/>
      <c r="E205" s="141"/>
      <c r="F205" s="141"/>
      <c r="G205" s="142"/>
    </row>
    <row r="206" spans="1:7" ht="39.950000000000003" customHeight="1" x14ac:dyDescent="0.25">
      <c r="A206" s="9" t="s">
        <v>86</v>
      </c>
      <c r="B206" s="98" t="s">
        <v>961</v>
      </c>
      <c r="C206" s="99"/>
      <c r="D206" s="99"/>
      <c r="E206" s="99"/>
      <c r="F206" s="99"/>
      <c r="G206" s="100"/>
    </row>
    <row r="207" spans="1:7" ht="39.950000000000003" customHeight="1" x14ac:dyDescent="0.25">
      <c r="A207" s="9" t="s">
        <v>87</v>
      </c>
      <c r="B207" s="98" t="s">
        <v>975</v>
      </c>
      <c r="C207" s="99"/>
      <c r="D207" s="99"/>
      <c r="E207" s="99"/>
      <c r="F207" s="99"/>
      <c r="G207" s="100"/>
    </row>
    <row r="208" spans="1:7" ht="39.950000000000003" customHeight="1" x14ac:dyDescent="0.25">
      <c r="A208" s="9" t="s">
        <v>88</v>
      </c>
      <c r="B208" s="137" t="s">
        <v>89</v>
      </c>
      <c r="C208" s="138"/>
      <c r="D208" s="138"/>
      <c r="E208" s="138"/>
      <c r="F208" s="138"/>
      <c r="G208" s="139"/>
    </row>
    <row r="209" spans="1:7" x14ac:dyDescent="0.25">
      <c r="A209" s="140" t="s">
        <v>944</v>
      </c>
      <c r="B209" s="141"/>
      <c r="C209" s="141"/>
      <c r="D209" s="141"/>
      <c r="E209" s="141"/>
      <c r="F209" s="141"/>
      <c r="G209" s="142"/>
    </row>
    <row r="210" spans="1:7" ht="39.950000000000003" customHeight="1" x14ac:dyDescent="0.25">
      <c r="A210" s="9" t="s">
        <v>86</v>
      </c>
      <c r="B210" s="98" t="s">
        <v>976</v>
      </c>
      <c r="C210" s="99"/>
      <c r="D210" s="99"/>
      <c r="E210" s="99"/>
      <c r="F210" s="99"/>
      <c r="G210" s="100"/>
    </row>
    <row r="211" spans="1:7" ht="39.950000000000003" customHeight="1" x14ac:dyDescent="0.25">
      <c r="A211" s="9" t="s">
        <v>87</v>
      </c>
      <c r="B211" s="98" t="s">
        <v>977</v>
      </c>
      <c r="C211" s="99"/>
      <c r="D211" s="99"/>
      <c r="E211" s="99"/>
      <c r="F211" s="99"/>
      <c r="G211" s="100"/>
    </row>
    <row r="212" spans="1:7" ht="39.950000000000003" customHeight="1" x14ac:dyDescent="0.25">
      <c r="A212" s="9" t="s">
        <v>88</v>
      </c>
      <c r="B212" s="137" t="s">
        <v>89</v>
      </c>
      <c r="C212" s="138"/>
      <c r="D212" s="138"/>
      <c r="E212" s="138"/>
      <c r="F212" s="138"/>
      <c r="G212" s="139"/>
    </row>
    <row r="213" spans="1:7" x14ac:dyDescent="0.25">
      <c r="A213" s="140" t="s">
        <v>947</v>
      </c>
      <c r="B213" s="141"/>
      <c r="C213" s="141"/>
      <c r="D213" s="141"/>
      <c r="E213" s="141"/>
      <c r="F213" s="141"/>
      <c r="G213" s="142"/>
    </row>
    <row r="214" spans="1:7" ht="39.950000000000003" customHeight="1" x14ac:dyDescent="0.25">
      <c r="A214" s="9" t="s">
        <v>86</v>
      </c>
      <c r="B214" s="98" t="s">
        <v>978</v>
      </c>
      <c r="C214" s="99"/>
      <c r="D214" s="99"/>
      <c r="E214" s="99"/>
      <c r="F214" s="99"/>
      <c r="G214" s="100"/>
    </row>
    <row r="215" spans="1:7" ht="39.950000000000003" customHeight="1" x14ac:dyDescent="0.25">
      <c r="A215" s="9" t="s">
        <v>87</v>
      </c>
      <c r="B215" s="98" t="s">
        <v>979</v>
      </c>
      <c r="C215" s="99"/>
      <c r="D215" s="99"/>
      <c r="E215" s="99"/>
      <c r="F215" s="99"/>
      <c r="G215" s="100"/>
    </row>
    <row r="216" spans="1:7" ht="39.950000000000003" customHeight="1" x14ac:dyDescent="0.25">
      <c r="A216" s="9" t="s">
        <v>88</v>
      </c>
      <c r="B216" s="137" t="s">
        <v>89</v>
      </c>
      <c r="C216" s="138"/>
      <c r="D216" s="138"/>
      <c r="E216" s="138"/>
      <c r="F216" s="138"/>
      <c r="G216" s="139"/>
    </row>
    <row r="217" spans="1:7" x14ac:dyDescent="0.25">
      <c r="A217" s="140" t="s">
        <v>950</v>
      </c>
      <c r="B217" s="141"/>
      <c r="C217" s="141"/>
      <c r="D217" s="141"/>
      <c r="E217" s="141"/>
      <c r="F217" s="141"/>
      <c r="G217" s="142"/>
    </row>
    <row r="218" spans="1:7" ht="39.950000000000003" customHeight="1" x14ac:dyDescent="0.25">
      <c r="A218" s="9" t="s">
        <v>86</v>
      </c>
      <c r="B218" s="98" t="s">
        <v>980</v>
      </c>
      <c r="C218" s="99"/>
      <c r="D218" s="99"/>
      <c r="E218" s="99"/>
      <c r="F218" s="99"/>
      <c r="G218" s="100"/>
    </row>
    <row r="219" spans="1:7" ht="39.950000000000003" customHeight="1" x14ac:dyDescent="0.25">
      <c r="A219" s="9" t="s">
        <v>87</v>
      </c>
      <c r="B219" s="98" t="s">
        <v>981</v>
      </c>
      <c r="C219" s="99"/>
      <c r="D219" s="99"/>
      <c r="E219" s="99"/>
      <c r="F219" s="99"/>
      <c r="G219" s="100"/>
    </row>
    <row r="220" spans="1:7" ht="39.950000000000003" customHeight="1" x14ac:dyDescent="0.25">
      <c r="A220" s="9" t="s">
        <v>88</v>
      </c>
      <c r="B220" s="137" t="s">
        <v>89</v>
      </c>
      <c r="C220" s="138"/>
      <c r="D220" s="138"/>
      <c r="E220" s="138"/>
      <c r="F220" s="138"/>
      <c r="G220" s="139"/>
    </row>
    <row r="221" spans="1:7" x14ac:dyDescent="0.25">
      <c r="A221" s="140" t="s">
        <v>953</v>
      </c>
      <c r="B221" s="141"/>
      <c r="C221" s="141"/>
      <c r="D221" s="141"/>
      <c r="E221" s="141"/>
      <c r="F221" s="141"/>
      <c r="G221" s="142"/>
    </row>
    <row r="222" spans="1:7" ht="39.950000000000003" customHeight="1" x14ac:dyDescent="0.25">
      <c r="A222" s="9" t="s">
        <v>86</v>
      </c>
      <c r="B222" s="98" t="s">
        <v>982</v>
      </c>
      <c r="C222" s="99"/>
      <c r="D222" s="99"/>
      <c r="E222" s="99"/>
      <c r="F222" s="99"/>
      <c r="G222" s="100"/>
    </row>
    <row r="223" spans="1:7" ht="39.950000000000003" customHeight="1" x14ac:dyDescent="0.25">
      <c r="A223" s="9" t="s">
        <v>87</v>
      </c>
      <c r="B223" s="98" t="s">
        <v>983</v>
      </c>
      <c r="C223" s="99"/>
      <c r="D223" s="99"/>
      <c r="E223" s="99"/>
      <c r="F223" s="99"/>
      <c r="G223" s="100"/>
    </row>
    <row r="224" spans="1:7" ht="39.950000000000003" customHeight="1" x14ac:dyDescent="0.25">
      <c r="A224" s="9" t="s">
        <v>88</v>
      </c>
      <c r="B224" s="137" t="s">
        <v>89</v>
      </c>
      <c r="C224" s="138"/>
      <c r="D224" s="138"/>
      <c r="E224" s="138"/>
      <c r="F224" s="138"/>
      <c r="G224" s="139"/>
    </row>
    <row r="225" spans="1:7" x14ac:dyDescent="0.25">
      <c r="A225" s="140" t="s">
        <v>956</v>
      </c>
      <c r="B225" s="141"/>
      <c r="C225" s="141"/>
      <c r="D225" s="141"/>
      <c r="E225" s="141"/>
      <c r="F225" s="141"/>
      <c r="G225" s="142"/>
    </row>
    <row r="226" spans="1:7" ht="39.950000000000003" customHeight="1" x14ac:dyDescent="0.25">
      <c r="A226" s="9" t="s">
        <v>86</v>
      </c>
      <c r="B226" s="98" t="s">
        <v>984</v>
      </c>
      <c r="C226" s="99"/>
      <c r="D226" s="99"/>
      <c r="E226" s="99"/>
      <c r="F226" s="99"/>
      <c r="G226" s="100"/>
    </row>
    <row r="227" spans="1:7" ht="39.950000000000003" customHeight="1" x14ac:dyDescent="0.25">
      <c r="A227" s="9" t="s">
        <v>87</v>
      </c>
      <c r="B227" s="98" t="s">
        <v>985</v>
      </c>
      <c r="C227" s="99"/>
      <c r="D227" s="99"/>
      <c r="E227" s="99"/>
      <c r="F227" s="99"/>
      <c r="G227" s="100"/>
    </row>
    <row r="228" spans="1:7" ht="39.950000000000003" customHeight="1" x14ac:dyDescent="0.25">
      <c r="A228" s="9" t="s">
        <v>88</v>
      </c>
      <c r="B228" s="137" t="s">
        <v>89</v>
      </c>
      <c r="C228" s="138"/>
      <c r="D228" s="138"/>
      <c r="E228" s="138"/>
      <c r="F228" s="138"/>
      <c r="G228" s="139"/>
    </row>
    <row r="229" spans="1:7" x14ac:dyDescent="0.25">
      <c r="A229" s="103"/>
      <c r="B229" s="146"/>
      <c r="C229" s="146"/>
      <c r="D229" s="146"/>
      <c r="E229" s="146"/>
      <c r="F229" s="146"/>
      <c r="G229" s="104"/>
    </row>
    <row r="230" spans="1:7" x14ac:dyDescent="0.25">
      <c r="A230" s="125" t="s">
        <v>102</v>
      </c>
      <c r="B230" s="126"/>
      <c r="C230" s="126"/>
      <c r="D230" s="126"/>
      <c r="E230" s="126"/>
      <c r="F230" s="126"/>
      <c r="G230" s="127"/>
    </row>
    <row r="231" spans="1:7" x14ac:dyDescent="0.25">
      <c r="A231" s="128" t="s">
        <v>53</v>
      </c>
      <c r="B231" s="129"/>
      <c r="C231" s="129"/>
      <c r="D231" s="129"/>
      <c r="E231" s="129"/>
      <c r="F231" s="129"/>
      <c r="G231" s="130"/>
    </row>
    <row r="232" spans="1:7" x14ac:dyDescent="0.25">
      <c r="A232" s="131" t="s">
        <v>125</v>
      </c>
      <c r="B232" s="132"/>
      <c r="C232" s="132"/>
      <c r="D232" s="132"/>
      <c r="E232" s="132"/>
      <c r="F232" s="132"/>
      <c r="G232" s="133"/>
    </row>
    <row r="233" spans="1:7" x14ac:dyDescent="0.25">
      <c r="A233" s="9" t="s">
        <v>103</v>
      </c>
      <c r="B233" s="134"/>
      <c r="C233" s="135"/>
      <c r="D233" s="135"/>
      <c r="E233" s="135"/>
      <c r="F233" s="135"/>
      <c r="G233" s="136"/>
    </row>
    <row r="234" spans="1:7" x14ac:dyDescent="0.25">
      <c r="A234" s="9" t="s">
        <v>104</v>
      </c>
      <c r="B234" s="134"/>
      <c r="C234" s="135"/>
      <c r="D234" s="135"/>
      <c r="E234" s="135"/>
      <c r="F234" s="135"/>
      <c r="G234" s="136"/>
    </row>
    <row r="235" spans="1:7" x14ac:dyDescent="0.25">
      <c r="A235" s="9" t="s">
        <v>105</v>
      </c>
      <c r="B235" s="98"/>
      <c r="C235" s="99"/>
      <c r="D235" s="99"/>
      <c r="E235" s="99"/>
      <c r="F235" s="99"/>
      <c r="G235" s="100"/>
    </row>
    <row r="236" spans="1:7" x14ac:dyDescent="0.25">
      <c r="A236" s="140" t="s">
        <v>908</v>
      </c>
      <c r="B236" s="141"/>
      <c r="C236" s="141"/>
      <c r="D236" s="141"/>
      <c r="E236" s="141"/>
      <c r="F236" s="141"/>
      <c r="G236" s="142"/>
    </row>
    <row r="237" spans="1:7" x14ac:dyDescent="0.25">
      <c r="A237" s="9" t="s">
        <v>103</v>
      </c>
      <c r="B237" s="134"/>
      <c r="C237" s="135"/>
      <c r="D237" s="135"/>
      <c r="E237" s="135"/>
      <c r="F237" s="135"/>
      <c r="G237" s="136"/>
    </row>
    <row r="238" spans="1:7" x14ac:dyDescent="0.25">
      <c r="A238" s="9" t="s">
        <v>104</v>
      </c>
      <c r="B238" s="134"/>
      <c r="C238" s="135"/>
      <c r="D238" s="135"/>
      <c r="E238" s="135"/>
      <c r="F238" s="135"/>
      <c r="G238" s="136"/>
    </row>
    <row r="239" spans="1:7" x14ac:dyDescent="0.25">
      <c r="A239" s="9" t="s">
        <v>105</v>
      </c>
      <c r="B239" s="98"/>
      <c r="C239" s="99"/>
      <c r="D239" s="99"/>
      <c r="E239" s="99"/>
      <c r="F239" s="99"/>
      <c r="G239" s="100"/>
    </row>
    <row r="240" spans="1:7" x14ac:dyDescent="0.25">
      <c r="A240" s="140" t="s">
        <v>911</v>
      </c>
      <c r="B240" s="141"/>
      <c r="C240" s="141"/>
      <c r="D240" s="141"/>
      <c r="E240" s="141"/>
      <c r="F240" s="141"/>
      <c r="G240" s="142"/>
    </row>
    <row r="241" spans="1:7" x14ac:dyDescent="0.25">
      <c r="A241" s="9" t="s">
        <v>103</v>
      </c>
      <c r="B241" s="134"/>
      <c r="C241" s="135"/>
      <c r="D241" s="135"/>
      <c r="E241" s="135"/>
      <c r="F241" s="135"/>
      <c r="G241" s="136"/>
    </row>
    <row r="242" spans="1:7" x14ac:dyDescent="0.25">
      <c r="A242" s="9" t="s">
        <v>104</v>
      </c>
      <c r="B242" s="134"/>
      <c r="C242" s="135"/>
      <c r="D242" s="135"/>
      <c r="E242" s="135"/>
      <c r="F242" s="135"/>
      <c r="G242" s="136"/>
    </row>
    <row r="243" spans="1:7" x14ac:dyDescent="0.25">
      <c r="A243" s="9" t="s">
        <v>105</v>
      </c>
      <c r="B243" s="98"/>
      <c r="C243" s="99"/>
      <c r="D243" s="99"/>
      <c r="E243" s="99"/>
      <c r="F243" s="99"/>
      <c r="G243" s="100"/>
    </row>
    <row r="244" spans="1:7" x14ac:dyDescent="0.25">
      <c r="A244" s="140" t="s">
        <v>914</v>
      </c>
      <c r="B244" s="141"/>
      <c r="C244" s="141"/>
      <c r="D244" s="141"/>
      <c r="E244" s="141"/>
      <c r="F244" s="141"/>
      <c r="G244" s="142"/>
    </row>
    <row r="245" spans="1:7" x14ac:dyDescent="0.25">
      <c r="A245" s="9" t="s">
        <v>103</v>
      </c>
      <c r="B245" s="134"/>
      <c r="C245" s="135"/>
      <c r="D245" s="135"/>
      <c r="E245" s="135"/>
      <c r="F245" s="135"/>
      <c r="G245" s="136"/>
    </row>
    <row r="246" spans="1:7" x14ac:dyDescent="0.25">
      <c r="A246" s="9" t="s">
        <v>104</v>
      </c>
      <c r="B246" s="134"/>
      <c r="C246" s="135"/>
      <c r="D246" s="135"/>
      <c r="E246" s="135"/>
      <c r="F246" s="135"/>
      <c r="G246" s="136"/>
    </row>
    <row r="247" spans="1:7" x14ac:dyDescent="0.25">
      <c r="A247" s="9" t="s">
        <v>105</v>
      </c>
      <c r="B247" s="98"/>
      <c r="C247" s="99"/>
      <c r="D247" s="99"/>
      <c r="E247" s="99"/>
      <c r="F247" s="99"/>
      <c r="G247" s="100"/>
    </row>
    <row r="248" spans="1:7" x14ac:dyDescent="0.25">
      <c r="A248" s="140" t="s">
        <v>917</v>
      </c>
      <c r="B248" s="141"/>
      <c r="C248" s="141"/>
      <c r="D248" s="141"/>
      <c r="E248" s="141"/>
      <c r="F248" s="141"/>
      <c r="G248" s="142"/>
    </row>
    <row r="249" spans="1:7" x14ac:dyDescent="0.25">
      <c r="A249" s="9" t="s">
        <v>103</v>
      </c>
      <c r="B249" s="134"/>
      <c r="C249" s="135"/>
      <c r="D249" s="135"/>
      <c r="E249" s="135"/>
      <c r="F249" s="135"/>
      <c r="G249" s="136"/>
    </row>
    <row r="250" spans="1:7" x14ac:dyDescent="0.25">
      <c r="A250" s="9" t="s">
        <v>104</v>
      </c>
      <c r="B250" s="134"/>
      <c r="C250" s="135"/>
      <c r="D250" s="135"/>
      <c r="E250" s="135"/>
      <c r="F250" s="135"/>
      <c r="G250" s="136"/>
    </row>
    <row r="251" spans="1:7" x14ac:dyDescent="0.25">
      <c r="A251" s="9" t="s">
        <v>105</v>
      </c>
      <c r="B251" s="98"/>
      <c r="C251" s="99"/>
      <c r="D251" s="99"/>
      <c r="E251" s="99"/>
      <c r="F251" s="99"/>
      <c r="G251" s="100"/>
    </row>
    <row r="252" spans="1:7" x14ac:dyDescent="0.25">
      <c r="A252" s="140" t="s">
        <v>920</v>
      </c>
      <c r="B252" s="141"/>
      <c r="C252" s="141"/>
      <c r="D252" s="141"/>
      <c r="E252" s="141"/>
      <c r="F252" s="141"/>
      <c r="G252" s="142"/>
    </row>
    <row r="253" spans="1:7" x14ac:dyDescent="0.25">
      <c r="A253" s="9" t="s">
        <v>103</v>
      </c>
      <c r="B253" s="134"/>
      <c r="C253" s="135"/>
      <c r="D253" s="135"/>
      <c r="E253" s="135"/>
      <c r="F253" s="135"/>
      <c r="G253" s="136"/>
    </row>
    <row r="254" spans="1:7" x14ac:dyDescent="0.25">
      <c r="A254" s="9" t="s">
        <v>104</v>
      </c>
      <c r="B254" s="134"/>
      <c r="C254" s="135"/>
      <c r="D254" s="135"/>
      <c r="E254" s="135"/>
      <c r="F254" s="135"/>
      <c r="G254" s="136"/>
    </row>
    <row r="255" spans="1:7" x14ac:dyDescent="0.25">
      <c r="A255" s="9" t="s">
        <v>105</v>
      </c>
      <c r="B255" s="98"/>
      <c r="C255" s="99"/>
      <c r="D255" s="99"/>
      <c r="E255" s="99"/>
      <c r="F255" s="99"/>
      <c r="G255" s="100"/>
    </row>
    <row r="256" spans="1:7" x14ac:dyDescent="0.25">
      <c r="A256" s="140" t="s">
        <v>923</v>
      </c>
      <c r="B256" s="141"/>
      <c r="C256" s="141"/>
      <c r="D256" s="141"/>
      <c r="E256" s="141"/>
      <c r="F256" s="141"/>
      <c r="G256" s="142"/>
    </row>
    <row r="257" spans="1:7" x14ac:dyDescent="0.25">
      <c r="A257" s="9" t="s">
        <v>103</v>
      </c>
      <c r="B257" s="134"/>
      <c r="C257" s="135"/>
      <c r="D257" s="135"/>
      <c r="E257" s="135"/>
      <c r="F257" s="135"/>
      <c r="G257" s="136"/>
    </row>
    <row r="258" spans="1:7" x14ac:dyDescent="0.25">
      <c r="A258" s="9" t="s">
        <v>104</v>
      </c>
      <c r="B258" s="134"/>
      <c r="C258" s="135"/>
      <c r="D258" s="135"/>
      <c r="E258" s="135"/>
      <c r="F258" s="135"/>
      <c r="G258" s="136"/>
    </row>
    <row r="259" spans="1:7" x14ac:dyDescent="0.25">
      <c r="A259" s="9" t="s">
        <v>105</v>
      </c>
      <c r="B259" s="98"/>
      <c r="C259" s="99"/>
      <c r="D259" s="99"/>
      <c r="E259" s="99"/>
      <c r="F259" s="99"/>
      <c r="G259" s="100"/>
    </row>
    <row r="260" spans="1:7" x14ac:dyDescent="0.25">
      <c r="A260" s="140" t="s">
        <v>926</v>
      </c>
      <c r="B260" s="141"/>
      <c r="C260" s="141"/>
      <c r="D260" s="141"/>
      <c r="E260" s="141"/>
      <c r="F260" s="141"/>
      <c r="G260" s="142"/>
    </row>
    <row r="261" spans="1:7" x14ac:dyDescent="0.25">
      <c r="A261" s="9" t="s">
        <v>103</v>
      </c>
      <c r="B261" s="134"/>
      <c r="C261" s="135"/>
      <c r="D261" s="135"/>
      <c r="E261" s="135"/>
      <c r="F261" s="135"/>
      <c r="G261" s="136"/>
    </row>
    <row r="262" spans="1:7" x14ac:dyDescent="0.25">
      <c r="A262" s="9" t="s">
        <v>104</v>
      </c>
      <c r="B262" s="134"/>
      <c r="C262" s="135"/>
      <c r="D262" s="135"/>
      <c r="E262" s="135"/>
      <c r="F262" s="135"/>
      <c r="G262" s="136"/>
    </row>
    <row r="263" spans="1:7" x14ac:dyDescent="0.25">
      <c r="A263" s="9" t="s">
        <v>105</v>
      </c>
      <c r="B263" s="98"/>
      <c r="C263" s="99"/>
      <c r="D263" s="99"/>
      <c r="E263" s="99"/>
      <c r="F263" s="99"/>
      <c r="G263" s="100"/>
    </row>
    <row r="264" spans="1:7" x14ac:dyDescent="0.25">
      <c r="A264" s="140" t="s">
        <v>929</v>
      </c>
      <c r="B264" s="141"/>
      <c r="C264" s="141"/>
      <c r="D264" s="141"/>
      <c r="E264" s="141"/>
      <c r="F264" s="141"/>
      <c r="G264" s="142"/>
    </row>
    <row r="265" spans="1:7" x14ac:dyDescent="0.25">
      <c r="A265" s="9" t="s">
        <v>103</v>
      </c>
      <c r="B265" s="134"/>
      <c r="C265" s="135"/>
      <c r="D265" s="135"/>
      <c r="E265" s="135"/>
      <c r="F265" s="135"/>
      <c r="G265" s="136"/>
    </row>
    <row r="266" spans="1:7" x14ac:dyDescent="0.25">
      <c r="A266" s="9" t="s">
        <v>104</v>
      </c>
      <c r="B266" s="134"/>
      <c r="C266" s="135"/>
      <c r="D266" s="135"/>
      <c r="E266" s="135"/>
      <c r="F266" s="135"/>
      <c r="G266" s="136"/>
    </row>
    <row r="267" spans="1:7" x14ac:dyDescent="0.25">
      <c r="A267" s="9" t="s">
        <v>105</v>
      </c>
      <c r="B267" s="98"/>
      <c r="C267" s="99"/>
      <c r="D267" s="99"/>
      <c r="E267" s="99"/>
      <c r="F267" s="99"/>
      <c r="G267" s="100"/>
    </row>
    <row r="268" spans="1:7" x14ac:dyDescent="0.25">
      <c r="A268" s="140" t="s">
        <v>932</v>
      </c>
      <c r="B268" s="141"/>
      <c r="C268" s="141"/>
      <c r="D268" s="141"/>
      <c r="E268" s="141"/>
      <c r="F268" s="141"/>
      <c r="G268" s="142"/>
    </row>
    <row r="269" spans="1:7" x14ac:dyDescent="0.25">
      <c r="A269" s="9" t="s">
        <v>103</v>
      </c>
      <c r="B269" s="134"/>
      <c r="C269" s="135"/>
      <c r="D269" s="135"/>
      <c r="E269" s="135"/>
      <c r="F269" s="135"/>
      <c r="G269" s="136"/>
    </row>
    <row r="270" spans="1:7" x14ac:dyDescent="0.25">
      <c r="A270" s="9" t="s">
        <v>104</v>
      </c>
      <c r="B270" s="134"/>
      <c r="C270" s="135"/>
      <c r="D270" s="135"/>
      <c r="E270" s="135"/>
      <c r="F270" s="135"/>
      <c r="G270" s="136"/>
    </row>
    <row r="271" spans="1:7" x14ac:dyDescent="0.25">
      <c r="A271" s="9" t="s">
        <v>105</v>
      </c>
      <c r="B271" s="98"/>
      <c r="C271" s="99"/>
      <c r="D271" s="99"/>
      <c r="E271" s="99"/>
      <c r="F271" s="99"/>
      <c r="G271" s="100"/>
    </row>
    <row r="272" spans="1:7" x14ac:dyDescent="0.25">
      <c r="A272" s="140" t="s">
        <v>935</v>
      </c>
      <c r="B272" s="141"/>
      <c r="C272" s="141"/>
      <c r="D272" s="141"/>
      <c r="E272" s="141"/>
      <c r="F272" s="141"/>
      <c r="G272" s="142"/>
    </row>
    <row r="273" spans="1:7" x14ac:dyDescent="0.25">
      <c r="A273" s="9" t="s">
        <v>103</v>
      </c>
      <c r="B273" s="134"/>
      <c r="C273" s="135"/>
      <c r="D273" s="135"/>
      <c r="E273" s="135"/>
      <c r="F273" s="135"/>
      <c r="G273" s="136"/>
    </row>
    <row r="274" spans="1:7" x14ac:dyDescent="0.25">
      <c r="A274" s="9" t="s">
        <v>104</v>
      </c>
      <c r="B274" s="134"/>
      <c r="C274" s="135"/>
      <c r="D274" s="135"/>
      <c r="E274" s="135"/>
      <c r="F274" s="135"/>
      <c r="G274" s="136"/>
    </row>
    <row r="275" spans="1:7" x14ac:dyDescent="0.25">
      <c r="A275" s="9" t="s">
        <v>105</v>
      </c>
      <c r="B275" s="98"/>
      <c r="C275" s="99"/>
      <c r="D275" s="99"/>
      <c r="E275" s="99"/>
      <c r="F275" s="99"/>
      <c r="G275" s="100"/>
    </row>
    <row r="276" spans="1:7" x14ac:dyDescent="0.25">
      <c r="A276" s="140" t="s">
        <v>938</v>
      </c>
      <c r="B276" s="141"/>
      <c r="C276" s="141"/>
      <c r="D276" s="141"/>
      <c r="E276" s="141"/>
      <c r="F276" s="141"/>
      <c r="G276" s="142"/>
    </row>
    <row r="277" spans="1:7" x14ac:dyDescent="0.25">
      <c r="A277" s="9" t="s">
        <v>103</v>
      </c>
      <c r="B277" s="134"/>
      <c r="C277" s="135"/>
      <c r="D277" s="135"/>
      <c r="E277" s="135"/>
      <c r="F277" s="135"/>
      <c r="G277" s="136"/>
    </row>
    <row r="278" spans="1:7" x14ac:dyDescent="0.25">
      <c r="A278" s="9" t="s">
        <v>104</v>
      </c>
      <c r="B278" s="134"/>
      <c r="C278" s="135"/>
      <c r="D278" s="135"/>
      <c r="E278" s="135"/>
      <c r="F278" s="135"/>
      <c r="G278" s="136"/>
    </row>
    <row r="279" spans="1:7" x14ac:dyDescent="0.25">
      <c r="A279" s="9" t="s">
        <v>105</v>
      </c>
      <c r="B279" s="98"/>
      <c r="C279" s="99"/>
      <c r="D279" s="99"/>
      <c r="E279" s="99"/>
      <c r="F279" s="99"/>
      <c r="G279" s="100"/>
    </row>
    <row r="280" spans="1:7" x14ac:dyDescent="0.25">
      <c r="A280" s="140" t="s">
        <v>941</v>
      </c>
      <c r="B280" s="141"/>
      <c r="C280" s="141"/>
      <c r="D280" s="141"/>
      <c r="E280" s="141"/>
      <c r="F280" s="141"/>
      <c r="G280" s="142"/>
    </row>
    <row r="281" spans="1:7" x14ac:dyDescent="0.25">
      <c r="A281" s="9" t="s">
        <v>103</v>
      </c>
      <c r="B281" s="134"/>
      <c r="C281" s="135"/>
      <c r="D281" s="135"/>
      <c r="E281" s="135"/>
      <c r="F281" s="135"/>
      <c r="G281" s="136"/>
    </row>
    <row r="282" spans="1:7" x14ac:dyDescent="0.25">
      <c r="A282" s="9" t="s">
        <v>104</v>
      </c>
      <c r="B282" s="134"/>
      <c r="C282" s="135"/>
      <c r="D282" s="135"/>
      <c r="E282" s="135"/>
      <c r="F282" s="135"/>
      <c r="G282" s="136"/>
    </row>
    <row r="283" spans="1:7" x14ac:dyDescent="0.25">
      <c r="A283" s="9" t="s">
        <v>105</v>
      </c>
      <c r="B283" s="98"/>
      <c r="C283" s="99"/>
      <c r="D283" s="99"/>
      <c r="E283" s="99"/>
      <c r="F283" s="99"/>
      <c r="G283" s="100"/>
    </row>
    <row r="284" spans="1:7" x14ac:dyDescent="0.25">
      <c r="A284" s="140" t="s">
        <v>944</v>
      </c>
      <c r="B284" s="141"/>
      <c r="C284" s="141"/>
      <c r="D284" s="141"/>
      <c r="E284" s="141"/>
      <c r="F284" s="141"/>
      <c r="G284" s="142"/>
    </row>
    <row r="285" spans="1:7" x14ac:dyDescent="0.25">
      <c r="A285" s="9" t="s">
        <v>103</v>
      </c>
      <c r="B285" s="134"/>
      <c r="C285" s="135"/>
      <c r="D285" s="135"/>
      <c r="E285" s="135"/>
      <c r="F285" s="135"/>
      <c r="G285" s="136"/>
    </row>
    <row r="286" spans="1:7" x14ac:dyDescent="0.25">
      <c r="A286" s="9" t="s">
        <v>104</v>
      </c>
      <c r="B286" s="134"/>
      <c r="C286" s="135"/>
      <c r="D286" s="135"/>
      <c r="E286" s="135"/>
      <c r="F286" s="135"/>
      <c r="G286" s="136"/>
    </row>
    <row r="287" spans="1:7" x14ac:dyDescent="0.25">
      <c r="A287" s="9" t="s">
        <v>105</v>
      </c>
      <c r="B287" s="98"/>
      <c r="C287" s="99"/>
      <c r="D287" s="99"/>
      <c r="E287" s="99"/>
      <c r="F287" s="99"/>
      <c r="G287" s="100"/>
    </row>
    <row r="288" spans="1:7" x14ac:dyDescent="0.25">
      <c r="A288" s="140" t="s">
        <v>947</v>
      </c>
      <c r="B288" s="141"/>
      <c r="C288" s="141"/>
      <c r="D288" s="141"/>
      <c r="E288" s="141"/>
      <c r="F288" s="141"/>
      <c r="G288" s="142"/>
    </row>
    <row r="289" spans="1:7" x14ac:dyDescent="0.25">
      <c r="A289" s="9" t="s">
        <v>103</v>
      </c>
      <c r="B289" s="134"/>
      <c r="C289" s="135"/>
      <c r="D289" s="135"/>
      <c r="E289" s="135"/>
      <c r="F289" s="135"/>
      <c r="G289" s="136"/>
    </row>
    <row r="290" spans="1:7" x14ac:dyDescent="0.25">
      <c r="A290" s="9" t="s">
        <v>104</v>
      </c>
      <c r="B290" s="134"/>
      <c r="C290" s="135"/>
      <c r="D290" s="135"/>
      <c r="E290" s="135"/>
      <c r="F290" s="135"/>
      <c r="G290" s="136"/>
    </row>
    <row r="291" spans="1:7" x14ac:dyDescent="0.25">
      <c r="A291" s="9" t="s">
        <v>105</v>
      </c>
      <c r="B291" s="98"/>
      <c r="C291" s="99"/>
      <c r="D291" s="99"/>
      <c r="E291" s="99"/>
      <c r="F291" s="99"/>
      <c r="G291" s="100"/>
    </row>
    <row r="292" spans="1:7" x14ac:dyDescent="0.25">
      <c r="A292" s="140" t="s">
        <v>950</v>
      </c>
      <c r="B292" s="141"/>
      <c r="C292" s="141"/>
      <c r="D292" s="141"/>
      <c r="E292" s="141"/>
      <c r="F292" s="141"/>
      <c r="G292" s="142"/>
    </row>
    <row r="293" spans="1:7" x14ac:dyDescent="0.25">
      <c r="A293" s="9" t="s">
        <v>103</v>
      </c>
      <c r="B293" s="134"/>
      <c r="C293" s="135"/>
      <c r="D293" s="135"/>
      <c r="E293" s="135"/>
      <c r="F293" s="135"/>
      <c r="G293" s="136"/>
    </row>
    <row r="294" spans="1:7" x14ac:dyDescent="0.25">
      <c r="A294" s="9" t="s">
        <v>104</v>
      </c>
      <c r="B294" s="134"/>
      <c r="C294" s="135"/>
      <c r="D294" s="135"/>
      <c r="E294" s="135"/>
      <c r="F294" s="135"/>
      <c r="G294" s="136"/>
    </row>
    <row r="295" spans="1:7" x14ac:dyDescent="0.25">
      <c r="A295" s="9" t="s">
        <v>105</v>
      </c>
      <c r="B295" s="98"/>
      <c r="C295" s="99"/>
      <c r="D295" s="99"/>
      <c r="E295" s="99"/>
      <c r="F295" s="99"/>
      <c r="G295" s="100"/>
    </row>
    <row r="296" spans="1:7" x14ac:dyDescent="0.25">
      <c r="A296" s="140" t="s">
        <v>953</v>
      </c>
      <c r="B296" s="141"/>
      <c r="C296" s="141"/>
      <c r="D296" s="141"/>
      <c r="E296" s="141"/>
      <c r="F296" s="141"/>
      <c r="G296" s="142"/>
    </row>
    <row r="297" spans="1:7" x14ac:dyDescent="0.25">
      <c r="A297" s="9" t="s">
        <v>103</v>
      </c>
      <c r="B297" s="134"/>
      <c r="C297" s="135"/>
      <c r="D297" s="135"/>
      <c r="E297" s="135"/>
      <c r="F297" s="135"/>
      <c r="G297" s="136"/>
    </row>
    <row r="298" spans="1:7" x14ac:dyDescent="0.25">
      <c r="A298" s="9" t="s">
        <v>104</v>
      </c>
      <c r="B298" s="134"/>
      <c r="C298" s="135"/>
      <c r="D298" s="135"/>
      <c r="E298" s="135"/>
      <c r="F298" s="135"/>
      <c r="G298" s="136"/>
    </row>
    <row r="299" spans="1:7" x14ac:dyDescent="0.25">
      <c r="A299" s="9" t="s">
        <v>105</v>
      </c>
      <c r="B299" s="98"/>
      <c r="C299" s="99"/>
      <c r="D299" s="99"/>
      <c r="E299" s="99"/>
      <c r="F299" s="99"/>
      <c r="G299" s="100"/>
    </row>
    <row r="300" spans="1:7" x14ac:dyDescent="0.25">
      <c r="A300" s="140" t="s">
        <v>956</v>
      </c>
      <c r="B300" s="141"/>
      <c r="C300" s="141"/>
      <c r="D300" s="141"/>
      <c r="E300" s="141"/>
      <c r="F300" s="141"/>
      <c r="G300" s="142"/>
    </row>
    <row r="301" spans="1:7" x14ac:dyDescent="0.25">
      <c r="A301" s="9" t="s">
        <v>103</v>
      </c>
      <c r="B301" s="134"/>
      <c r="C301" s="135"/>
      <c r="D301" s="135"/>
      <c r="E301" s="135"/>
      <c r="F301" s="135"/>
      <c r="G301" s="136"/>
    </row>
    <row r="302" spans="1:7" x14ac:dyDescent="0.25">
      <c r="A302" s="9" t="s">
        <v>104</v>
      </c>
      <c r="B302" s="134"/>
      <c r="C302" s="135"/>
      <c r="D302" s="135"/>
      <c r="E302" s="135"/>
      <c r="F302" s="135"/>
      <c r="G302" s="136"/>
    </row>
    <row r="303" spans="1:7" x14ac:dyDescent="0.25">
      <c r="A303" s="9" t="s">
        <v>105</v>
      </c>
      <c r="B303" s="98"/>
      <c r="C303" s="99"/>
      <c r="D303" s="99"/>
      <c r="E303" s="99"/>
      <c r="F303" s="99"/>
      <c r="G303" s="100"/>
    </row>
    <row r="304" spans="1:7" x14ac:dyDescent="0.25">
      <c r="A304" s="103"/>
      <c r="B304" s="146"/>
      <c r="C304" s="146"/>
      <c r="D304" s="146"/>
      <c r="E304" s="146"/>
      <c r="F304" s="146"/>
      <c r="G304" s="104"/>
    </row>
    <row r="305" spans="1:7" ht="45" customHeight="1" x14ac:dyDescent="0.25">
      <c r="A305" s="147" t="s">
        <v>113</v>
      </c>
      <c r="B305" s="148"/>
      <c r="C305" s="148"/>
      <c r="D305" s="148"/>
      <c r="E305" s="148"/>
      <c r="F305" s="148"/>
      <c r="G305" s="148"/>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25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986</v>
      </c>
      <c r="E4" s="73"/>
      <c r="F4" s="73"/>
      <c r="G4" s="74"/>
    </row>
    <row r="5" spans="1:7" x14ac:dyDescent="0.25">
      <c r="A5" s="69" t="s">
        <v>5</v>
      </c>
      <c r="B5" s="70"/>
      <c r="C5" s="71"/>
      <c r="D5" s="72" t="s">
        <v>6</v>
      </c>
      <c r="E5" s="73"/>
      <c r="F5" s="73"/>
      <c r="G5" s="74"/>
    </row>
    <row r="6" spans="1:7" x14ac:dyDescent="0.25">
      <c r="A6" s="69" t="s">
        <v>7</v>
      </c>
      <c r="B6" s="70"/>
      <c r="C6" s="71"/>
      <c r="D6" s="72" t="s">
        <v>987</v>
      </c>
      <c r="E6" s="73"/>
      <c r="F6" s="73"/>
      <c r="G6" s="74"/>
    </row>
    <row r="7" spans="1:7" ht="39.950000000000003" customHeight="1" x14ac:dyDescent="0.25">
      <c r="A7" s="69" t="s">
        <v>9</v>
      </c>
      <c r="B7" s="70"/>
      <c r="C7" s="71"/>
      <c r="D7" s="149" t="s">
        <v>1530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988</v>
      </c>
      <c r="D31" s="99"/>
      <c r="E31" s="99"/>
      <c r="F31" s="99"/>
      <c r="G31" s="100"/>
    </row>
    <row r="32" spans="1:7" x14ac:dyDescent="0.25">
      <c r="A32" s="96" t="s">
        <v>29</v>
      </c>
      <c r="B32" s="97"/>
      <c r="C32" s="98" t="s">
        <v>989</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399.48195800000002</v>
      </c>
      <c r="D36" s="28"/>
      <c r="E36" s="26">
        <v>163.95702199999999</v>
      </c>
      <c r="F36" s="26">
        <v>159.15002374000002</v>
      </c>
      <c r="G36" s="26">
        <v>97.068135172642997</v>
      </c>
    </row>
    <row r="37" spans="1:7" x14ac:dyDescent="0.25">
      <c r="A37" s="107" t="s">
        <v>39</v>
      </c>
      <c r="B37" s="108"/>
      <c r="C37" s="27">
        <v>396.79740689999994</v>
      </c>
      <c r="D37" s="28"/>
      <c r="E37" s="26">
        <v>159.33051974</v>
      </c>
      <c r="F37" s="26">
        <v>159.15002374000002</v>
      </c>
      <c r="G37" s="26">
        <v>99.886715991202109</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85.9</v>
      </c>
    </row>
    <row r="42" spans="1:7" x14ac:dyDescent="0.25">
      <c r="A42" s="123"/>
      <c r="B42" s="123"/>
      <c r="C42" s="123"/>
      <c r="D42" s="123"/>
      <c r="E42" s="123"/>
      <c r="F42" s="4" t="s">
        <v>50</v>
      </c>
      <c r="G42" s="4">
        <v>85.9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990</v>
      </c>
      <c r="C45" s="114" t="s">
        <v>429</v>
      </c>
      <c r="D45" s="114" t="s">
        <v>430</v>
      </c>
      <c r="E45" s="114" t="s">
        <v>156</v>
      </c>
      <c r="F45" s="4" t="s">
        <v>58</v>
      </c>
      <c r="G45" s="5"/>
    </row>
    <row r="46" spans="1:7" ht="24.75" x14ac:dyDescent="0.25">
      <c r="A46" s="7" t="s">
        <v>433</v>
      </c>
      <c r="B46" s="115"/>
      <c r="C46" s="115"/>
      <c r="D46" s="115"/>
      <c r="E46" s="115"/>
      <c r="F46" s="4" t="s">
        <v>60</v>
      </c>
      <c r="G46" s="5"/>
    </row>
    <row r="47" spans="1:7" x14ac:dyDescent="0.25">
      <c r="A47" s="122" t="s">
        <v>44</v>
      </c>
      <c r="B47" s="122" t="s">
        <v>45</v>
      </c>
      <c r="C47" s="122" t="s">
        <v>46</v>
      </c>
      <c r="D47" s="122" t="s">
        <v>47</v>
      </c>
      <c r="E47" s="122" t="s">
        <v>48</v>
      </c>
      <c r="F47" s="4" t="s">
        <v>49</v>
      </c>
      <c r="G47" s="4">
        <v>171.7</v>
      </c>
    </row>
    <row r="48" spans="1:7" x14ac:dyDescent="0.25">
      <c r="A48" s="123"/>
      <c r="B48" s="123"/>
      <c r="C48" s="123"/>
      <c r="D48" s="123"/>
      <c r="E48" s="123"/>
      <c r="F48" s="4" t="s">
        <v>50</v>
      </c>
      <c r="G48" s="4">
        <v>171.7</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990</v>
      </c>
      <c r="C51" s="114" t="s">
        <v>429</v>
      </c>
      <c r="D51" s="114" t="s">
        <v>430</v>
      </c>
      <c r="E51" s="114" t="s">
        <v>156</v>
      </c>
      <c r="F51" s="4" t="s">
        <v>58</v>
      </c>
      <c r="G51" s="5"/>
    </row>
    <row r="52" spans="1:7" ht="24.75" x14ac:dyDescent="0.25">
      <c r="A52" s="7" t="s">
        <v>434</v>
      </c>
      <c r="B52" s="115"/>
      <c r="C52" s="115"/>
      <c r="D52" s="115"/>
      <c r="E52" s="115"/>
      <c r="F52" s="4" t="s">
        <v>60</v>
      </c>
      <c r="G52" s="5"/>
    </row>
    <row r="53" spans="1:7" x14ac:dyDescent="0.25">
      <c r="A53" s="122" t="s">
        <v>44</v>
      </c>
      <c r="B53" s="122" t="s">
        <v>45</v>
      </c>
      <c r="C53" s="122" t="s">
        <v>46</v>
      </c>
      <c r="D53" s="122" t="s">
        <v>47</v>
      </c>
      <c r="E53" s="122" t="s">
        <v>48</v>
      </c>
      <c r="F53" s="4" t="s">
        <v>49</v>
      </c>
      <c r="G53" s="4">
        <v>117.8</v>
      </c>
    </row>
    <row r="54" spans="1:7" x14ac:dyDescent="0.25">
      <c r="A54" s="123"/>
      <c r="B54" s="123"/>
      <c r="C54" s="123"/>
      <c r="D54" s="123"/>
      <c r="E54" s="123"/>
      <c r="F54" s="4" t="s">
        <v>50</v>
      </c>
      <c r="G54" s="4">
        <v>117.8</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990</v>
      </c>
      <c r="C57" s="114" t="s">
        <v>429</v>
      </c>
      <c r="D57" s="114" t="s">
        <v>430</v>
      </c>
      <c r="E57" s="114" t="s">
        <v>156</v>
      </c>
      <c r="F57" s="4" t="s">
        <v>58</v>
      </c>
      <c r="G57" s="5"/>
    </row>
    <row r="58" spans="1:7" ht="24.75" x14ac:dyDescent="0.25">
      <c r="A58" s="7" t="s">
        <v>431</v>
      </c>
      <c r="B58" s="115"/>
      <c r="C58" s="115"/>
      <c r="D58" s="115"/>
      <c r="E58" s="115"/>
      <c r="F58" s="4" t="s">
        <v>60</v>
      </c>
      <c r="G58" s="5"/>
    </row>
    <row r="59" spans="1:7" x14ac:dyDescent="0.25">
      <c r="A59" s="122" t="s">
        <v>44</v>
      </c>
      <c r="B59" s="122" t="s">
        <v>45</v>
      </c>
      <c r="C59" s="122" t="s">
        <v>46</v>
      </c>
      <c r="D59" s="122" t="s">
        <v>47</v>
      </c>
      <c r="E59" s="122" t="s">
        <v>48</v>
      </c>
      <c r="F59" s="4" t="s">
        <v>49</v>
      </c>
      <c r="G59" s="4">
        <v>85.9</v>
      </c>
    </row>
    <row r="60" spans="1:7" x14ac:dyDescent="0.25">
      <c r="A60" s="123"/>
      <c r="B60" s="123"/>
      <c r="C60" s="123"/>
      <c r="D60" s="123"/>
      <c r="E60" s="123"/>
      <c r="F60" s="4" t="s">
        <v>50</v>
      </c>
      <c r="G60" s="4">
        <v>85.9</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990</v>
      </c>
      <c r="C63" s="114" t="s">
        <v>429</v>
      </c>
      <c r="D63" s="114" t="s">
        <v>430</v>
      </c>
      <c r="E63" s="114" t="s">
        <v>156</v>
      </c>
      <c r="F63" s="4" t="s">
        <v>58</v>
      </c>
      <c r="G63" s="5"/>
    </row>
    <row r="64" spans="1:7" ht="24.75" x14ac:dyDescent="0.25">
      <c r="A64" s="7" t="s">
        <v>432</v>
      </c>
      <c r="B64" s="115"/>
      <c r="C64" s="115"/>
      <c r="D64" s="115"/>
      <c r="E64" s="115"/>
      <c r="F64" s="4" t="s">
        <v>60</v>
      </c>
      <c r="G64" s="5"/>
    </row>
    <row r="65" spans="1:7" x14ac:dyDescent="0.25">
      <c r="A65" s="122" t="s">
        <v>44</v>
      </c>
      <c r="B65" s="122" t="s">
        <v>45</v>
      </c>
      <c r="C65" s="122" t="s">
        <v>46</v>
      </c>
      <c r="D65" s="122" t="s">
        <v>47</v>
      </c>
      <c r="E65" s="122" t="s">
        <v>48</v>
      </c>
      <c r="F65" s="4" t="s">
        <v>49</v>
      </c>
      <c r="G65" s="4">
        <v>56.6</v>
      </c>
    </row>
    <row r="66" spans="1:7" x14ac:dyDescent="0.25">
      <c r="A66" s="123"/>
      <c r="B66" s="123"/>
      <c r="C66" s="123"/>
      <c r="D66" s="123"/>
      <c r="E66" s="123"/>
      <c r="F66" s="4" t="s">
        <v>50</v>
      </c>
      <c r="G66" s="4">
        <v>56.6</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990</v>
      </c>
      <c r="C69" s="114" t="s">
        <v>429</v>
      </c>
      <c r="D69" s="114" t="s">
        <v>430</v>
      </c>
      <c r="E69" s="114" t="s">
        <v>156</v>
      </c>
      <c r="F69" s="4" t="s">
        <v>58</v>
      </c>
      <c r="G69" s="5"/>
    </row>
    <row r="70" spans="1:7" ht="24.75" x14ac:dyDescent="0.25">
      <c r="A70" s="7" t="s">
        <v>435</v>
      </c>
      <c r="B70" s="115"/>
      <c r="C70" s="115"/>
      <c r="D70" s="115"/>
      <c r="E70" s="115"/>
      <c r="F70" s="4" t="s">
        <v>60</v>
      </c>
      <c r="G70" s="5"/>
    </row>
    <row r="71" spans="1:7" x14ac:dyDescent="0.25">
      <c r="A71" s="122" t="s">
        <v>44</v>
      </c>
      <c r="B71" s="122" t="s">
        <v>45</v>
      </c>
      <c r="C71" s="122" t="s">
        <v>46</v>
      </c>
      <c r="D71" s="122" t="s">
        <v>47</v>
      </c>
      <c r="E71" s="122" t="s">
        <v>48</v>
      </c>
      <c r="F71" s="4" t="s">
        <v>49</v>
      </c>
      <c r="G71" s="4">
        <v>376.57</v>
      </c>
    </row>
    <row r="72" spans="1:7" x14ac:dyDescent="0.25">
      <c r="A72" s="123"/>
      <c r="B72" s="123"/>
      <c r="C72" s="123"/>
      <c r="D72" s="123"/>
      <c r="E72" s="123"/>
      <c r="F72" s="4" t="s">
        <v>50</v>
      </c>
      <c r="G72" s="4">
        <v>390.25</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990</v>
      </c>
      <c r="C75" s="114" t="s">
        <v>991</v>
      </c>
      <c r="D75" s="114" t="s">
        <v>992</v>
      </c>
      <c r="E75" s="114" t="s">
        <v>57</v>
      </c>
      <c r="F75" s="4" t="s">
        <v>58</v>
      </c>
      <c r="G75" s="5"/>
    </row>
    <row r="76" spans="1:7" ht="24.75" x14ac:dyDescent="0.25">
      <c r="A76" s="7" t="s">
        <v>993</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77.739999999999995</v>
      </c>
    </row>
    <row r="80" spans="1:7" x14ac:dyDescent="0.25">
      <c r="A80" s="123"/>
      <c r="B80" s="123"/>
      <c r="C80" s="123"/>
      <c r="D80" s="123"/>
      <c r="E80" s="123"/>
      <c r="F80" s="4" t="s">
        <v>50</v>
      </c>
      <c r="G80" s="4">
        <v>73.48</v>
      </c>
    </row>
    <row r="81" spans="1:7" x14ac:dyDescent="0.25">
      <c r="A81" s="123"/>
      <c r="B81" s="123"/>
      <c r="C81" s="123"/>
      <c r="D81" s="123"/>
      <c r="E81" s="123"/>
      <c r="F81" s="4" t="s">
        <v>51</v>
      </c>
      <c r="G81" s="4">
        <v>35</v>
      </c>
    </row>
    <row r="82" spans="1:7" x14ac:dyDescent="0.25">
      <c r="A82" s="124"/>
      <c r="B82" s="124"/>
      <c r="C82" s="124"/>
      <c r="D82" s="124"/>
      <c r="E82" s="124"/>
      <c r="F82" s="4" t="s">
        <v>52</v>
      </c>
      <c r="G82" s="4">
        <v>30.02</v>
      </c>
    </row>
    <row r="83" spans="1:7" ht="45" customHeight="1" x14ac:dyDescent="0.25">
      <c r="A83" s="8"/>
      <c r="B83" s="114" t="s">
        <v>994</v>
      </c>
      <c r="C83" s="114" t="s">
        <v>995</v>
      </c>
      <c r="D83" s="114" t="s">
        <v>56</v>
      </c>
      <c r="E83" s="114" t="s">
        <v>128</v>
      </c>
      <c r="F83" s="4" t="s">
        <v>58</v>
      </c>
      <c r="G83" s="4">
        <v>20.97</v>
      </c>
    </row>
    <row r="84" spans="1:7" ht="36.75" x14ac:dyDescent="0.25">
      <c r="A84" s="7" t="s">
        <v>996</v>
      </c>
      <c r="B84" s="115"/>
      <c r="C84" s="115"/>
      <c r="D84" s="115"/>
      <c r="E84" s="115"/>
      <c r="F84" s="4" t="s">
        <v>60</v>
      </c>
      <c r="G84" s="4">
        <v>69.849999999999994</v>
      </c>
    </row>
    <row r="85" spans="1:7" x14ac:dyDescent="0.25">
      <c r="A85" s="122" t="s">
        <v>44</v>
      </c>
      <c r="B85" s="122" t="s">
        <v>45</v>
      </c>
      <c r="C85" s="122" t="s">
        <v>46</v>
      </c>
      <c r="D85" s="122" t="s">
        <v>47</v>
      </c>
      <c r="E85" s="122" t="s">
        <v>48</v>
      </c>
      <c r="F85" s="4" t="s">
        <v>49</v>
      </c>
      <c r="G85" s="4">
        <v>75</v>
      </c>
    </row>
    <row r="86" spans="1:7" x14ac:dyDescent="0.25">
      <c r="A86" s="123"/>
      <c r="B86" s="123"/>
      <c r="C86" s="123"/>
      <c r="D86" s="123"/>
      <c r="E86" s="123"/>
      <c r="F86" s="4" t="s">
        <v>50</v>
      </c>
      <c r="G86" s="4">
        <v>80</v>
      </c>
    </row>
    <row r="87" spans="1:7" x14ac:dyDescent="0.25">
      <c r="A87" s="123"/>
      <c r="B87" s="123"/>
      <c r="C87" s="123"/>
      <c r="D87" s="123"/>
      <c r="E87" s="123"/>
      <c r="F87" s="4" t="s">
        <v>51</v>
      </c>
      <c r="G87" s="4">
        <v>20</v>
      </c>
    </row>
    <row r="88" spans="1:7" x14ac:dyDescent="0.25">
      <c r="A88" s="124"/>
      <c r="B88" s="124"/>
      <c r="C88" s="124"/>
      <c r="D88" s="124"/>
      <c r="E88" s="124"/>
      <c r="F88" s="4" t="s">
        <v>52</v>
      </c>
      <c r="G88" s="4">
        <v>0</v>
      </c>
    </row>
    <row r="89" spans="1:7" ht="45" customHeight="1" x14ac:dyDescent="0.25">
      <c r="A89" s="8"/>
      <c r="B89" s="114" t="s">
        <v>994</v>
      </c>
      <c r="C89" s="114" t="s">
        <v>997</v>
      </c>
      <c r="D89" s="114" t="s">
        <v>56</v>
      </c>
      <c r="E89" s="114" t="s">
        <v>128</v>
      </c>
      <c r="F89" s="4" t="s">
        <v>58</v>
      </c>
      <c r="G89" s="4">
        <v>0</v>
      </c>
    </row>
    <row r="90" spans="1:7" ht="36.75" x14ac:dyDescent="0.25">
      <c r="A90" s="7" t="s">
        <v>998</v>
      </c>
      <c r="B90" s="115"/>
      <c r="C90" s="115"/>
      <c r="D90" s="115"/>
      <c r="E90" s="115"/>
      <c r="F90" s="4" t="s">
        <v>60</v>
      </c>
      <c r="G90" s="5"/>
    </row>
    <row r="91" spans="1:7" x14ac:dyDescent="0.25">
      <c r="A91" s="122" t="s">
        <v>44</v>
      </c>
      <c r="B91" s="122" t="s">
        <v>45</v>
      </c>
      <c r="C91" s="122" t="s">
        <v>46</v>
      </c>
      <c r="D91" s="122" t="s">
        <v>47</v>
      </c>
      <c r="E91" s="122" t="s">
        <v>48</v>
      </c>
      <c r="F91" s="4" t="s">
        <v>49</v>
      </c>
      <c r="G91" s="4">
        <v>75</v>
      </c>
    </row>
    <row r="92" spans="1:7" x14ac:dyDescent="0.25">
      <c r="A92" s="123"/>
      <c r="B92" s="123"/>
      <c r="C92" s="123"/>
      <c r="D92" s="123"/>
      <c r="E92" s="123"/>
      <c r="F92" s="4" t="s">
        <v>50</v>
      </c>
      <c r="G92" s="4">
        <v>75</v>
      </c>
    </row>
    <row r="93" spans="1:7" x14ac:dyDescent="0.25">
      <c r="A93" s="123"/>
      <c r="B93" s="123"/>
      <c r="C93" s="123"/>
      <c r="D93" s="123"/>
      <c r="E93" s="123"/>
      <c r="F93" s="4" t="s">
        <v>51</v>
      </c>
      <c r="G93" s="4">
        <v>20</v>
      </c>
    </row>
    <row r="94" spans="1:7" x14ac:dyDescent="0.25">
      <c r="A94" s="124"/>
      <c r="B94" s="124"/>
      <c r="C94" s="124"/>
      <c r="D94" s="124"/>
      <c r="E94" s="124"/>
      <c r="F94" s="4" t="s">
        <v>52</v>
      </c>
      <c r="G94" s="4">
        <v>0</v>
      </c>
    </row>
    <row r="95" spans="1:7" ht="45" customHeight="1" x14ac:dyDescent="0.25">
      <c r="A95" s="8"/>
      <c r="B95" s="114" t="s">
        <v>994</v>
      </c>
      <c r="C95" s="114" t="s">
        <v>999</v>
      </c>
      <c r="D95" s="114" t="s">
        <v>56</v>
      </c>
      <c r="E95" s="114" t="s">
        <v>128</v>
      </c>
      <c r="F95" s="4" t="s">
        <v>58</v>
      </c>
      <c r="G95" s="4">
        <v>0</v>
      </c>
    </row>
    <row r="96" spans="1:7" ht="36.75" x14ac:dyDescent="0.25">
      <c r="A96" s="7" t="s">
        <v>1000</v>
      </c>
      <c r="B96" s="115"/>
      <c r="C96" s="115"/>
      <c r="D96" s="115"/>
      <c r="E96" s="115"/>
      <c r="F96" s="4" t="s">
        <v>60</v>
      </c>
      <c r="G96" s="5"/>
    </row>
    <row r="97" spans="1:7" x14ac:dyDescent="0.25">
      <c r="A97" s="116" t="s">
        <v>66</v>
      </c>
      <c r="B97" s="117"/>
      <c r="C97" s="117"/>
      <c r="D97" s="117"/>
      <c r="E97" s="117"/>
      <c r="F97" s="117"/>
      <c r="G97" s="118"/>
    </row>
    <row r="98" spans="1:7" x14ac:dyDescent="0.25">
      <c r="A98" s="119" t="s">
        <v>42</v>
      </c>
      <c r="B98" s="120"/>
      <c r="C98" s="120"/>
      <c r="D98" s="120"/>
      <c r="E98" s="121"/>
      <c r="F98" s="119" t="s">
        <v>43</v>
      </c>
      <c r="G98" s="121"/>
    </row>
    <row r="99" spans="1:7" x14ac:dyDescent="0.25">
      <c r="A99" s="122" t="s">
        <v>44</v>
      </c>
      <c r="B99" s="122" t="s">
        <v>45</v>
      </c>
      <c r="C99" s="122" t="s">
        <v>46</v>
      </c>
      <c r="D99" s="122" t="s">
        <v>47</v>
      </c>
      <c r="E99" s="122" t="s">
        <v>48</v>
      </c>
      <c r="F99" s="4" t="s">
        <v>49</v>
      </c>
      <c r="G99" s="4">
        <v>75</v>
      </c>
    </row>
    <row r="100" spans="1:7" x14ac:dyDescent="0.25">
      <c r="A100" s="123"/>
      <c r="B100" s="123"/>
      <c r="C100" s="123"/>
      <c r="D100" s="123"/>
      <c r="E100" s="123"/>
      <c r="F100" s="4" t="s">
        <v>50</v>
      </c>
      <c r="G100" s="4">
        <v>75</v>
      </c>
    </row>
    <row r="101" spans="1:7" x14ac:dyDescent="0.25">
      <c r="A101" s="123"/>
      <c r="B101" s="123"/>
      <c r="C101" s="123"/>
      <c r="D101" s="123"/>
      <c r="E101" s="123"/>
      <c r="F101" s="4" t="s">
        <v>51</v>
      </c>
      <c r="G101" s="4">
        <v>20</v>
      </c>
    </row>
    <row r="102" spans="1:7" x14ac:dyDescent="0.25">
      <c r="A102" s="124"/>
      <c r="B102" s="124"/>
      <c r="C102" s="124"/>
      <c r="D102" s="124"/>
      <c r="E102" s="124"/>
      <c r="F102" s="4" t="s">
        <v>52</v>
      </c>
      <c r="G102" s="4">
        <v>0</v>
      </c>
    </row>
    <row r="103" spans="1:7" ht="45" customHeight="1" x14ac:dyDescent="0.25">
      <c r="A103" s="8"/>
      <c r="B103" s="114" t="s">
        <v>1001</v>
      </c>
      <c r="C103" s="114" t="s">
        <v>1002</v>
      </c>
      <c r="D103" s="114" t="s">
        <v>56</v>
      </c>
      <c r="E103" s="114" t="s">
        <v>250</v>
      </c>
      <c r="F103" s="4" t="s">
        <v>58</v>
      </c>
      <c r="G103" s="4">
        <v>0</v>
      </c>
    </row>
    <row r="104" spans="1:7" ht="24.75" x14ac:dyDescent="0.25">
      <c r="A104" s="7" t="s">
        <v>1003</v>
      </c>
      <c r="B104" s="115"/>
      <c r="C104" s="115"/>
      <c r="D104" s="115"/>
      <c r="E104" s="115"/>
      <c r="F104" s="4" t="s">
        <v>60</v>
      </c>
      <c r="G104" s="5"/>
    </row>
    <row r="105" spans="1:7" x14ac:dyDescent="0.25">
      <c r="A105" s="122" t="s">
        <v>44</v>
      </c>
      <c r="B105" s="122" t="s">
        <v>45</v>
      </c>
      <c r="C105" s="122" t="s">
        <v>46</v>
      </c>
      <c r="D105" s="122" t="s">
        <v>47</v>
      </c>
      <c r="E105" s="122" t="s">
        <v>48</v>
      </c>
      <c r="F105" s="4" t="s">
        <v>49</v>
      </c>
      <c r="G105" s="4">
        <v>100</v>
      </c>
    </row>
    <row r="106" spans="1:7" x14ac:dyDescent="0.25">
      <c r="A106" s="123"/>
      <c r="B106" s="123"/>
      <c r="C106" s="123"/>
      <c r="D106" s="123"/>
      <c r="E106" s="123"/>
      <c r="F106" s="4" t="s">
        <v>50</v>
      </c>
      <c r="G106" s="4">
        <v>90</v>
      </c>
    </row>
    <row r="107" spans="1:7" x14ac:dyDescent="0.25">
      <c r="A107" s="123"/>
      <c r="B107" s="123"/>
      <c r="C107" s="123"/>
      <c r="D107" s="123"/>
      <c r="E107" s="123"/>
      <c r="F107" s="4" t="s">
        <v>51</v>
      </c>
      <c r="G107" s="4">
        <v>45</v>
      </c>
    </row>
    <row r="108" spans="1:7" x14ac:dyDescent="0.25">
      <c r="A108" s="124"/>
      <c r="B108" s="124"/>
      <c r="C108" s="124"/>
      <c r="D108" s="124"/>
      <c r="E108" s="124"/>
      <c r="F108" s="4" t="s">
        <v>52</v>
      </c>
      <c r="G108" s="4">
        <v>42.515900000000002</v>
      </c>
    </row>
    <row r="109" spans="1:7" ht="45" customHeight="1" x14ac:dyDescent="0.25">
      <c r="A109" s="8"/>
      <c r="B109" s="114" t="s">
        <v>1001</v>
      </c>
      <c r="C109" s="114" t="s">
        <v>1004</v>
      </c>
      <c r="D109" s="114" t="s">
        <v>56</v>
      </c>
      <c r="E109" s="114" t="s">
        <v>250</v>
      </c>
      <c r="F109" s="4" t="s">
        <v>58</v>
      </c>
      <c r="G109" s="4">
        <v>37.21</v>
      </c>
    </row>
    <row r="110" spans="1:7" ht="36.75" x14ac:dyDescent="0.25">
      <c r="A110" s="7" t="s">
        <v>1005</v>
      </c>
      <c r="B110" s="115"/>
      <c r="C110" s="115"/>
      <c r="D110" s="115"/>
      <c r="E110" s="115"/>
      <c r="F110" s="4" t="s">
        <v>60</v>
      </c>
      <c r="G110" s="4">
        <v>87.52</v>
      </c>
    </row>
    <row r="111" spans="1:7" x14ac:dyDescent="0.25">
      <c r="A111" s="122" t="s">
        <v>44</v>
      </c>
      <c r="B111" s="122" t="s">
        <v>45</v>
      </c>
      <c r="C111" s="122" t="s">
        <v>46</v>
      </c>
      <c r="D111" s="122" t="s">
        <v>47</v>
      </c>
      <c r="E111" s="122" t="s">
        <v>48</v>
      </c>
      <c r="F111" s="4" t="s">
        <v>49</v>
      </c>
      <c r="G111" s="4">
        <v>75</v>
      </c>
    </row>
    <row r="112" spans="1:7" x14ac:dyDescent="0.25">
      <c r="A112" s="123"/>
      <c r="B112" s="123"/>
      <c r="C112" s="123"/>
      <c r="D112" s="123"/>
      <c r="E112" s="123"/>
      <c r="F112" s="4" t="s">
        <v>50</v>
      </c>
      <c r="G112" s="4">
        <v>75</v>
      </c>
    </row>
    <row r="113" spans="1:7" x14ac:dyDescent="0.25">
      <c r="A113" s="123"/>
      <c r="B113" s="123"/>
      <c r="C113" s="123"/>
      <c r="D113" s="123"/>
      <c r="E113" s="123"/>
      <c r="F113" s="4" t="s">
        <v>51</v>
      </c>
      <c r="G113" s="4">
        <v>20</v>
      </c>
    </row>
    <row r="114" spans="1:7" x14ac:dyDescent="0.25">
      <c r="A114" s="124"/>
      <c r="B114" s="124"/>
      <c r="C114" s="124"/>
      <c r="D114" s="124"/>
      <c r="E114" s="124"/>
      <c r="F114" s="4" t="s">
        <v>52</v>
      </c>
      <c r="G114" s="4">
        <v>20</v>
      </c>
    </row>
    <row r="115" spans="1:7" ht="45" customHeight="1" x14ac:dyDescent="0.25">
      <c r="A115" s="8"/>
      <c r="B115" s="114" t="s">
        <v>1001</v>
      </c>
      <c r="C115" s="114" t="s">
        <v>1006</v>
      </c>
      <c r="D115" s="114" t="s">
        <v>56</v>
      </c>
      <c r="E115" s="114" t="s">
        <v>250</v>
      </c>
      <c r="F115" s="4" t="s">
        <v>58</v>
      </c>
      <c r="G115" s="4">
        <v>65.86</v>
      </c>
    </row>
    <row r="116" spans="1:7" ht="24.75" x14ac:dyDescent="0.25">
      <c r="A116" s="7" t="s">
        <v>1007</v>
      </c>
      <c r="B116" s="115"/>
      <c r="C116" s="115"/>
      <c r="D116" s="115"/>
      <c r="E116" s="115"/>
      <c r="F116" s="4" t="s">
        <v>60</v>
      </c>
      <c r="G116" s="4">
        <v>329.3</v>
      </c>
    </row>
    <row r="117" spans="1:7" x14ac:dyDescent="0.25">
      <c r="A117" s="122" t="s">
        <v>44</v>
      </c>
      <c r="B117" s="122" t="s">
        <v>45</v>
      </c>
      <c r="C117" s="122" t="s">
        <v>46</v>
      </c>
      <c r="D117" s="122" t="s">
        <v>47</v>
      </c>
      <c r="E117" s="122" t="s">
        <v>48</v>
      </c>
      <c r="F117" s="4" t="s">
        <v>49</v>
      </c>
      <c r="G117" s="4">
        <v>75</v>
      </c>
    </row>
    <row r="118" spans="1:7" x14ac:dyDescent="0.25">
      <c r="A118" s="123"/>
      <c r="B118" s="123"/>
      <c r="C118" s="123"/>
      <c r="D118" s="123"/>
      <c r="E118" s="123"/>
      <c r="F118" s="4" t="s">
        <v>50</v>
      </c>
      <c r="G118" s="4">
        <v>75</v>
      </c>
    </row>
    <row r="119" spans="1:7" x14ac:dyDescent="0.25">
      <c r="A119" s="123"/>
      <c r="B119" s="123"/>
      <c r="C119" s="123"/>
      <c r="D119" s="123"/>
      <c r="E119" s="123"/>
      <c r="F119" s="4" t="s">
        <v>51</v>
      </c>
      <c r="G119" s="4">
        <v>20</v>
      </c>
    </row>
    <row r="120" spans="1:7" x14ac:dyDescent="0.25">
      <c r="A120" s="124"/>
      <c r="B120" s="124"/>
      <c r="C120" s="124"/>
      <c r="D120" s="124"/>
      <c r="E120" s="124"/>
      <c r="F120" s="4" t="s">
        <v>52</v>
      </c>
      <c r="G120" s="4">
        <v>0</v>
      </c>
    </row>
    <row r="121" spans="1:7" ht="45" customHeight="1" x14ac:dyDescent="0.25">
      <c r="A121" s="8"/>
      <c r="B121" s="114" t="s">
        <v>1001</v>
      </c>
      <c r="C121" s="114" t="s">
        <v>1008</v>
      </c>
      <c r="D121" s="114" t="s">
        <v>56</v>
      </c>
      <c r="E121" s="114" t="s">
        <v>250</v>
      </c>
      <c r="F121" s="4" t="s">
        <v>58</v>
      </c>
      <c r="G121" s="4">
        <v>0</v>
      </c>
    </row>
    <row r="122" spans="1:7" ht="36.75" x14ac:dyDescent="0.25">
      <c r="A122" s="7" t="s">
        <v>1009</v>
      </c>
      <c r="B122" s="115"/>
      <c r="C122" s="115"/>
      <c r="D122" s="115"/>
      <c r="E122" s="115"/>
      <c r="F122" s="4" t="s">
        <v>60</v>
      </c>
      <c r="G122" s="5"/>
    </row>
    <row r="123" spans="1:7" x14ac:dyDescent="0.25">
      <c r="A123" s="116" t="s">
        <v>74</v>
      </c>
      <c r="B123" s="117"/>
      <c r="C123" s="117"/>
      <c r="D123" s="117"/>
      <c r="E123" s="117"/>
      <c r="F123" s="117"/>
      <c r="G123" s="118"/>
    </row>
    <row r="124" spans="1:7" x14ac:dyDescent="0.25">
      <c r="A124" s="119" t="s">
        <v>42</v>
      </c>
      <c r="B124" s="120"/>
      <c r="C124" s="120"/>
      <c r="D124" s="120"/>
      <c r="E124" s="121"/>
      <c r="F124" s="119" t="s">
        <v>43</v>
      </c>
      <c r="G124" s="121"/>
    </row>
    <row r="125" spans="1:7" x14ac:dyDescent="0.25">
      <c r="A125" s="122" t="s">
        <v>44</v>
      </c>
      <c r="B125" s="122" t="s">
        <v>45</v>
      </c>
      <c r="C125" s="122" t="s">
        <v>46</v>
      </c>
      <c r="D125" s="122" t="s">
        <v>47</v>
      </c>
      <c r="E125" s="122" t="s">
        <v>48</v>
      </c>
      <c r="F125" s="4" t="s">
        <v>49</v>
      </c>
      <c r="G125" s="4">
        <v>75</v>
      </c>
    </row>
    <row r="126" spans="1:7" x14ac:dyDescent="0.25">
      <c r="A126" s="123"/>
      <c r="B126" s="123"/>
      <c r="C126" s="123"/>
      <c r="D126" s="123"/>
      <c r="E126" s="123"/>
      <c r="F126" s="4" t="s">
        <v>50</v>
      </c>
      <c r="G126" s="4">
        <v>75</v>
      </c>
    </row>
    <row r="127" spans="1:7" x14ac:dyDescent="0.25">
      <c r="A127" s="123"/>
      <c r="B127" s="123"/>
      <c r="C127" s="123"/>
      <c r="D127" s="123"/>
      <c r="E127" s="123"/>
      <c r="F127" s="4" t="s">
        <v>51</v>
      </c>
      <c r="G127" s="4">
        <v>5</v>
      </c>
    </row>
    <row r="128" spans="1:7" x14ac:dyDescent="0.25">
      <c r="A128" s="124"/>
      <c r="B128" s="124"/>
      <c r="C128" s="124"/>
      <c r="D128" s="124"/>
      <c r="E128" s="124"/>
      <c r="F128" s="4" t="s">
        <v>52</v>
      </c>
      <c r="G128" s="4">
        <v>5</v>
      </c>
    </row>
    <row r="129" spans="1:7" ht="45" customHeight="1" x14ac:dyDescent="0.25">
      <c r="A129" s="8"/>
      <c r="B129" s="114" t="s">
        <v>1010</v>
      </c>
      <c r="C129" s="114" t="s">
        <v>1011</v>
      </c>
      <c r="D129" s="114" t="s">
        <v>56</v>
      </c>
      <c r="E129" s="114" t="s">
        <v>77</v>
      </c>
      <c r="F129" s="4" t="s">
        <v>58</v>
      </c>
      <c r="G129" s="4">
        <v>5.23</v>
      </c>
    </row>
    <row r="130" spans="1:7" ht="24.75" x14ac:dyDescent="0.25">
      <c r="A130" s="7" t="s">
        <v>1012</v>
      </c>
      <c r="B130" s="115"/>
      <c r="C130" s="115"/>
      <c r="D130" s="115"/>
      <c r="E130" s="115"/>
      <c r="F130" s="4" t="s">
        <v>60</v>
      </c>
      <c r="G130" s="4">
        <v>104.6</v>
      </c>
    </row>
    <row r="131" spans="1:7" x14ac:dyDescent="0.25">
      <c r="A131" s="125" t="s">
        <v>85</v>
      </c>
      <c r="B131" s="126"/>
      <c r="C131" s="126"/>
      <c r="D131" s="126"/>
      <c r="E131" s="126"/>
      <c r="F131" s="126"/>
      <c r="G131" s="127"/>
    </row>
    <row r="132" spans="1:7" x14ac:dyDescent="0.25">
      <c r="A132" s="128" t="s">
        <v>53</v>
      </c>
      <c r="B132" s="129"/>
      <c r="C132" s="129"/>
      <c r="D132" s="129"/>
      <c r="E132" s="129"/>
      <c r="F132" s="129"/>
      <c r="G132" s="130"/>
    </row>
    <row r="133" spans="1:7" x14ac:dyDescent="0.25">
      <c r="A133" s="131" t="s">
        <v>433</v>
      </c>
      <c r="B133" s="132"/>
      <c r="C133" s="132"/>
      <c r="D133" s="132"/>
      <c r="E133" s="132"/>
      <c r="F133" s="132"/>
      <c r="G133" s="133"/>
    </row>
    <row r="134" spans="1:7" x14ac:dyDescent="0.25">
      <c r="A134" s="9" t="s">
        <v>86</v>
      </c>
      <c r="B134" s="134"/>
      <c r="C134" s="135"/>
      <c r="D134" s="135"/>
      <c r="E134" s="135"/>
      <c r="F134" s="135"/>
      <c r="G134" s="136"/>
    </row>
    <row r="135" spans="1:7" x14ac:dyDescent="0.25">
      <c r="A135" s="9" t="s">
        <v>87</v>
      </c>
      <c r="B135" s="98"/>
      <c r="C135" s="99"/>
      <c r="D135" s="99"/>
      <c r="E135" s="99"/>
      <c r="F135" s="99"/>
      <c r="G135" s="100"/>
    </row>
    <row r="136" spans="1:7" ht="39.950000000000003" customHeight="1" x14ac:dyDescent="0.25">
      <c r="A136" s="9" t="s">
        <v>88</v>
      </c>
      <c r="B136" s="137" t="s">
        <v>89</v>
      </c>
      <c r="C136" s="138"/>
      <c r="D136" s="138"/>
      <c r="E136" s="138"/>
      <c r="F136" s="138"/>
      <c r="G136" s="139"/>
    </row>
    <row r="137" spans="1:7" x14ac:dyDescent="0.25">
      <c r="A137" s="128" t="s">
        <v>53</v>
      </c>
      <c r="B137" s="129"/>
      <c r="C137" s="129"/>
      <c r="D137" s="129"/>
      <c r="E137" s="129"/>
      <c r="F137" s="129"/>
      <c r="G137" s="130"/>
    </row>
    <row r="138" spans="1:7" x14ac:dyDescent="0.25">
      <c r="A138" s="131" t="s">
        <v>434</v>
      </c>
      <c r="B138" s="132"/>
      <c r="C138" s="132"/>
      <c r="D138" s="132"/>
      <c r="E138" s="132"/>
      <c r="F138" s="132"/>
      <c r="G138" s="133"/>
    </row>
    <row r="139" spans="1:7" x14ac:dyDescent="0.25">
      <c r="A139" s="9" t="s">
        <v>86</v>
      </c>
      <c r="B139" s="134"/>
      <c r="C139" s="135"/>
      <c r="D139" s="135"/>
      <c r="E139" s="135"/>
      <c r="F139" s="135"/>
      <c r="G139" s="136"/>
    </row>
    <row r="140" spans="1:7" x14ac:dyDescent="0.25">
      <c r="A140" s="9" t="s">
        <v>87</v>
      </c>
      <c r="B140" s="98"/>
      <c r="C140" s="99"/>
      <c r="D140" s="99"/>
      <c r="E140" s="99"/>
      <c r="F140" s="99"/>
      <c r="G140" s="100"/>
    </row>
    <row r="141" spans="1:7" ht="39.950000000000003" customHeight="1" x14ac:dyDescent="0.25">
      <c r="A141" s="9" t="s">
        <v>88</v>
      </c>
      <c r="B141" s="137" t="s">
        <v>89</v>
      </c>
      <c r="C141" s="138"/>
      <c r="D141" s="138"/>
      <c r="E141" s="138"/>
      <c r="F141" s="138"/>
      <c r="G141" s="139"/>
    </row>
    <row r="142" spans="1:7" x14ac:dyDescent="0.25">
      <c r="A142" s="128" t="s">
        <v>53</v>
      </c>
      <c r="B142" s="129"/>
      <c r="C142" s="129"/>
      <c r="D142" s="129"/>
      <c r="E142" s="129"/>
      <c r="F142" s="129"/>
      <c r="G142" s="130"/>
    </row>
    <row r="143" spans="1:7" x14ac:dyDescent="0.25">
      <c r="A143" s="131" t="s">
        <v>431</v>
      </c>
      <c r="B143" s="132"/>
      <c r="C143" s="132"/>
      <c r="D143" s="132"/>
      <c r="E143" s="132"/>
      <c r="F143" s="132"/>
      <c r="G143" s="133"/>
    </row>
    <row r="144" spans="1:7" x14ac:dyDescent="0.25">
      <c r="A144" s="9" t="s">
        <v>86</v>
      </c>
      <c r="B144" s="134"/>
      <c r="C144" s="135"/>
      <c r="D144" s="135"/>
      <c r="E144" s="135"/>
      <c r="F144" s="135"/>
      <c r="G144" s="136"/>
    </row>
    <row r="145" spans="1:7" x14ac:dyDescent="0.25">
      <c r="A145" s="9" t="s">
        <v>87</v>
      </c>
      <c r="B145" s="98"/>
      <c r="C145" s="99"/>
      <c r="D145" s="99"/>
      <c r="E145" s="99"/>
      <c r="F145" s="99"/>
      <c r="G145" s="100"/>
    </row>
    <row r="146" spans="1:7" ht="39.950000000000003" customHeight="1" x14ac:dyDescent="0.25">
      <c r="A146" s="9" t="s">
        <v>88</v>
      </c>
      <c r="B146" s="137" t="s">
        <v>89</v>
      </c>
      <c r="C146" s="138"/>
      <c r="D146" s="138"/>
      <c r="E146" s="138"/>
      <c r="F146" s="138"/>
      <c r="G146" s="139"/>
    </row>
    <row r="147" spans="1:7" x14ac:dyDescent="0.25">
      <c r="A147" s="128" t="s">
        <v>53</v>
      </c>
      <c r="B147" s="129"/>
      <c r="C147" s="129"/>
      <c r="D147" s="129"/>
      <c r="E147" s="129"/>
      <c r="F147" s="129"/>
      <c r="G147" s="130"/>
    </row>
    <row r="148" spans="1:7" x14ac:dyDescent="0.25">
      <c r="A148" s="131" t="s">
        <v>432</v>
      </c>
      <c r="B148" s="132"/>
      <c r="C148" s="132"/>
      <c r="D148" s="132"/>
      <c r="E148" s="132"/>
      <c r="F148" s="132"/>
      <c r="G148" s="133"/>
    </row>
    <row r="149" spans="1:7" x14ac:dyDescent="0.25">
      <c r="A149" s="9" t="s">
        <v>86</v>
      </c>
      <c r="B149" s="134"/>
      <c r="C149" s="135"/>
      <c r="D149" s="135"/>
      <c r="E149" s="135"/>
      <c r="F149" s="135"/>
      <c r="G149" s="136"/>
    </row>
    <row r="150" spans="1:7" x14ac:dyDescent="0.25">
      <c r="A150" s="9" t="s">
        <v>87</v>
      </c>
      <c r="B150" s="98"/>
      <c r="C150" s="99"/>
      <c r="D150" s="99"/>
      <c r="E150" s="99"/>
      <c r="F150" s="99"/>
      <c r="G150" s="100"/>
    </row>
    <row r="151" spans="1:7" ht="39.950000000000003" customHeight="1" x14ac:dyDescent="0.25">
      <c r="A151" s="9" t="s">
        <v>88</v>
      </c>
      <c r="B151" s="137" t="s">
        <v>89</v>
      </c>
      <c r="C151" s="138"/>
      <c r="D151" s="138"/>
      <c r="E151" s="138"/>
      <c r="F151" s="138"/>
      <c r="G151" s="139"/>
    </row>
    <row r="152" spans="1:7" x14ac:dyDescent="0.25">
      <c r="A152" s="128" t="s">
        <v>53</v>
      </c>
      <c r="B152" s="129"/>
      <c r="C152" s="129"/>
      <c r="D152" s="129"/>
      <c r="E152" s="129"/>
      <c r="F152" s="129"/>
      <c r="G152" s="130"/>
    </row>
    <row r="153" spans="1:7" x14ac:dyDescent="0.25">
      <c r="A153" s="131" t="s">
        <v>435</v>
      </c>
      <c r="B153" s="132"/>
      <c r="C153" s="132"/>
      <c r="D153" s="132"/>
      <c r="E153" s="132"/>
      <c r="F153" s="132"/>
      <c r="G153" s="133"/>
    </row>
    <row r="154" spans="1:7" x14ac:dyDescent="0.25">
      <c r="A154" s="9" t="s">
        <v>86</v>
      </c>
      <c r="B154" s="134"/>
      <c r="C154" s="135"/>
      <c r="D154" s="135"/>
      <c r="E154" s="135"/>
      <c r="F154" s="135"/>
      <c r="G154" s="136"/>
    </row>
    <row r="155" spans="1:7" x14ac:dyDescent="0.25">
      <c r="A155" s="9" t="s">
        <v>87</v>
      </c>
      <c r="B155" s="98"/>
      <c r="C155" s="99"/>
      <c r="D155" s="99"/>
      <c r="E155" s="99"/>
      <c r="F155" s="99"/>
      <c r="G155" s="100"/>
    </row>
    <row r="156" spans="1:7" ht="39.950000000000003" customHeight="1" x14ac:dyDescent="0.25">
      <c r="A156" s="9" t="s">
        <v>88</v>
      </c>
      <c r="B156" s="137" t="s">
        <v>89</v>
      </c>
      <c r="C156" s="138"/>
      <c r="D156" s="138"/>
      <c r="E156" s="138"/>
      <c r="F156" s="138"/>
      <c r="G156" s="139"/>
    </row>
    <row r="157" spans="1:7" x14ac:dyDescent="0.25">
      <c r="A157" s="140" t="s">
        <v>993</v>
      </c>
      <c r="B157" s="141"/>
      <c r="C157" s="141"/>
      <c r="D157" s="141"/>
      <c r="E157" s="141"/>
      <c r="F157" s="141"/>
      <c r="G157" s="142"/>
    </row>
    <row r="158" spans="1:7" x14ac:dyDescent="0.25">
      <c r="A158" s="9" t="s">
        <v>86</v>
      </c>
      <c r="B158" s="134"/>
      <c r="C158" s="135"/>
      <c r="D158" s="135"/>
      <c r="E158" s="135"/>
      <c r="F158" s="135"/>
      <c r="G158" s="136"/>
    </row>
    <row r="159" spans="1:7" x14ac:dyDescent="0.25">
      <c r="A159" s="9" t="s">
        <v>87</v>
      </c>
      <c r="B159" s="98"/>
      <c r="C159" s="99"/>
      <c r="D159" s="99"/>
      <c r="E159" s="99"/>
      <c r="F159" s="99"/>
      <c r="G159" s="100"/>
    </row>
    <row r="160" spans="1:7" ht="39.950000000000003" customHeight="1" x14ac:dyDescent="0.25">
      <c r="A160" s="9" t="s">
        <v>88</v>
      </c>
      <c r="B160" s="137" t="s">
        <v>89</v>
      </c>
      <c r="C160" s="138"/>
      <c r="D160" s="138"/>
      <c r="E160" s="138"/>
      <c r="F160" s="138"/>
      <c r="G160" s="139"/>
    </row>
    <row r="161" spans="1:7" x14ac:dyDescent="0.25">
      <c r="A161" s="140" t="s">
        <v>996</v>
      </c>
      <c r="B161" s="141"/>
      <c r="C161" s="141"/>
      <c r="D161" s="141"/>
      <c r="E161" s="141"/>
      <c r="F161" s="141"/>
      <c r="G161" s="142"/>
    </row>
    <row r="162" spans="1:7" ht="39.950000000000003" customHeight="1" x14ac:dyDescent="0.25">
      <c r="A162" s="9" t="s">
        <v>86</v>
      </c>
      <c r="B162" s="98" t="s">
        <v>1013</v>
      </c>
      <c r="C162" s="99"/>
      <c r="D162" s="99"/>
      <c r="E162" s="99"/>
      <c r="F162" s="99"/>
      <c r="G162" s="100"/>
    </row>
    <row r="163" spans="1:7" ht="39.950000000000003" customHeight="1" x14ac:dyDescent="0.25">
      <c r="A163" s="9" t="s">
        <v>87</v>
      </c>
      <c r="B163" s="98" t="s">
        <v>1014</v>
      </c>
      <c r="C163" s="99"/>
      <c r="D163" s="99"/>
      <c r="E163" s="99"/>
      <c r="F163" s="99"/>
      <c r="G163" s="100"/>
    </row>
    <row r="164" spans="1:7" ht="39.950000000000003" customHeight="1" x14ac:dyDescent="0.25">
      <c r="A164" s="9" t="s">
        <v>88</v>
      </c>
      <c r="B164" s="137" t="s">
        <v>89</v>
      </c>
      <c r="C164" s="138"/>
      <c r="D164" s="138"/>
      <c r="E164" s="138"/>
      <c r="F164" s="138"/>
      <c r="G164" s="139"/>
    </row>
    <row r="165" spans="1:7" x14ac:dyDescent="0.25">
      <c r="A165" s="140" t="s">
        <v>998</v>
      </c>
      <c r="B165" s="141"/>
      <c r="C165" s="141"/>
      <c r="D165" s="141"/>
      <c r="E165" s="141"/>
      <c r="F165" s="141"/>
      <c r="G165" s="142"/>
    </row>
    <row r="166" spans="1:7" ht="39.950000000000003" customHeight="1" x14ac:dyDescent="0.25">
      <c r="A166" s="9" t="s">
        <v>86</v>
      </c>
      <c r="B166" s="98" t="s">
        <v>1015</v>
      </c>
      <c r="C166" s="99"/>
      <c r="D166" s="99"/>
      <c r="E166" s="99"/>
      <c r="F166" s="99"/>
      <c r="G166" s="100"/>
    </row>
    <row r="167" spans="1:7" ht="39.950000000000003" customHeight="1" x14ac:dyDescent="0.25">
      <c r="A167" s="9" t="s">
        <v>87</v>
      </c>
      <c r="B167" s="98" t="s">
        <v>1016</v>
      </c>
      <c r="C167" s="99"/>
      <c r="D167" s="99"/>
      <c r="E167" s="99"/>
      <c r="F167" s="99"/>
      <c r="G167" s="100"/>
    </row>
    <row r="168" spans="1:7" ht="39.950000000000003" customHeight="1" x14ac:dyDescent="0.25">
      <c r="A168" s="9" t="s">
        <v>88</v>
      </c>
      <c r="B168" s="137" t="s">
        <v>89</v>
      </c>
      <c r="C168" s="138"/>
      <c r="D168" s="138"/>
      <c r="E168" s="138"/>
      <c r="F168" s="138"/>
      <c r="G168" s="139"/>
    </row>
    <row r="169" spans="1:7" x14ac:dyDescent="0.25">
      <c r="A169" s="140" t="s">
        <v>1000</v>
      </c>
      <c r="B169" s="141"/>
      <c r="C169" s="141"/>
      <c r="D169" s="141"/>
      <c r="E169" s="141"/>
      <c r="F169" s="141"/>
      <c r="G169" s="142"/>
    </row>
    <row r="170" spans="1:7" ht="39.950000000000003" customHeight="1" x14ac:dyDescent="0.25">
      <c r="A170" s="9" t="s">
        <v>86</v>
      </c>
      <c r="B170" s="98" t="s">
        <v>1015</v>
      </c>
      <c r="C170" s="99"/>
      <c r="D170" s="99"/>
      <c r="E170" s="99"/>
      <c r="F170" s="99"/>
      <c r="G170" s="100"/>
    </row>
    <row r="171" spans="1:7" ht="39.950000000000003" customHeight="1" x14ac:dyDescent="0.25">
      <c r="A171" s="9" t="s">
        <v>87</v>
      </c>
      <c r="B171" s="98" t="s">
        <v>1017</v>
      </c>
      <c r="C171" s="99"/>
      <c r="D171" s="99"/>
      <c r="E171" s="99"/>
      <c r="F171" s="99"/>
      <c r="G171" s="100"/>
    </row>
    <row r="172" spans="1:7" ht="39.950000000000003" customHeight="1" x14ac:dyDescent="0.25">
      <c r="A172" s="9" t="s">
        <v>88</v>
      </c>
      <c r="B172" s="137" t="s">
        <v>89</v>
      </c>
      <c r="C172" s="138"/>
      <c r="D172" s="138"/>
      <c r="E172" s="138"/>
      <c r="F172" s="138"/>
      <c r="G172" s="139"/>
    </row>
    <row r="173" spans="1:7" x14ac:dyDescent="0.25">
      <c r="A173" s="140" t="s">
        <v>1003</v>
      </c>
      <c r="B173" s="141"/>
      <c r="C173" s="141"/>
      <c r="D173" s="141"/>
      <c r="E173" s="141"/>
      <c r="F173" s="141"/>
      <c r="G173" s="142"/>
    </row>
    <row r="174" spans="1:7" ht="39.950000000000003" customHeight="1" x14ac:dyDescent="0.25">
      <c r="A174" s="9" t="s">
        <v>86</v>
      </c>
      <c r="B174" s="98" t="s">
        <v>1015</v>
      </c>
      <c r="C174" s="99"/>
      <c r="D174" s="99"/>
      <c r="E174" s="99"/>
      <c r="F174" s="99"/>
      <c r="G174" s="100"/>
    </row>
    <row r="175" spans="1:7" ht="39.950000000000003" customHeight="1" x14ac:dyDescent="0.25">
      <c r="A175" s="9" t="s">
        <v>87</v>
      </c>
      <c r="B175" s="98" t="s">
        <v>1016</v>
      </c>
      <c r="C175" s="99"/>
      <c r="D175" s="99"/>
      <c r="E175" s="99"/>
      <c r="F175" s="99"/>
      <c r="G175" s="100"/>
    </row>
    <row r="176" spans="1:7" ht="39.950000000000003" customHeight="1" x14ac:dyDescent="0.25">
      <c r="A176" s="9" t="s">
        <v>88</v>
      </c>
      <c r="B176" s="137" t="s">
        <v>89</v>
      </c>
      <c r="C176" s="138"/>
      <c r="D176" s="138"/>
      <c r="E176" s="138"/>
      <c r="F176" s="138"/>
      <c r="G176" s="139"/>
    </row>
    <row r="177" spans="1:7" x14ac:dyDescent="0.25">
      <c r="A177" s="140" t="s">
        <v>1005</v>
      </c>
      <c r="B177" s="141"/>
      <c r="C177" s="141"/>
      <c r="D177" s="141"/>
      <c r="E177" s="141"/>
      <c r="F177" s="141"/>
      <c r="G177" s="142"/>
    </row>
    <row r="178" spans="1:7" ht="39.950000000000003" customHeight="1" x14ac:dyDescent="0.25">
      <c r="A178" s="9" t="s">
        <v>86</v>
      </c>
      <c r="B178" s="98" t="s">
        <v>1018</v>
      </c>
      <c r="C178" s="99"/>
      <c r="D178" s="99"/>
      <c r="E178" s="99"/>
      <c r="F178" s="99"/>
      <c r="G178" s="100"/>
    </row>
    <row r="179" spans="1:7" ht="39.950000000000003" customHeight="1" x14ac:dyDescent="0.25">
      <c r="A179" s="9" t="s">
        <v>87</v>
      </c>
      <c r="B179" s="98" t="s">
        <v>1014</v>
      </c>
      <c r="C179" s="99"/>
      <c r="D179" s="99"/>
      <c r="E179" s="99"/>
      <c r="F179" s="99"/>
      <c r="G179" s="100"/>
    </row>
    <row r="180" spans="1:7" ht="39.950000000000003" customHeight="1" x14ac:dyDescent="0.25">
      <c r="A180" s="9" t="s">
        <v>88</v>
      </c>
      <c r="B180" s="137" t="s">
        <v>89</v>
      </c>
      <c r="C180" s="138"/>
      <c r="D180" s="138"/>
      <c r="E180" s="138"/>
      <c r="F180" s="138"/>
      <c r="G180" s="139"/>
    </row>
    <row r="181" spans="1:7" x14ac:dyDescent="0.25">
      <c r="A181" s="140" t="s">
        <v>1007</v>
      </c>
      <c r="B181" s="141"/>
      <c r="C181" s="141"/>
      <c r="D181" s="141"/>
      <c r="E181" s="141"/>
      <c r="F181" s="141"/>
      <c r="G181" s="142"/>
    </row>
    <row r="182" spans="1:7" ht="39.950000000000003" customHeight="1" x14ac:dyDescent="0.25">
      <c r="A182" s="9" t="s">
        <v>86</v>
      </c>
      <c r="B182" s="98" t="s">
        <v>1019</v>
      </c>
      <c r="C182" s="99"/>
      <c r="D182" s="99"/>
      <c r="E182" s="99"/>
      <c r="F182" s="99"/>
      <c r="G182" s="100"/>
    </row>
    <row r="183" spans="1:7" ht="39.950000000000003" customHeight="1" x14ac:dyDescent="0.25">
      <c r="A183" s="9" t="s">
        <v>87</v>
      </c>
      <c r="B183" s="98" t="s">
        <v>1020</v>
      </c>
      <c r="C183" s="99"/>
      <c r="D183" s="99"/>
      <c r="E183" s="99"/>
      <c r="F183" s="99"/>
      <c r="G183" s="100"/>
    </row>
    <row r="184" spans="1:7" ht="39.950000000000003" customHeight="1" x14ac:dyDescent="0.25">
      <c r="A184" s="9" t="s">
        <v>88</v>
      </c>
      <c r="B184" s="137" t="s">
        <v>89</v>
      </c>
      <c r="C184" s="138"/>
      <c r="D184" s="138"/>
      <c r="E184" s="138"/>
      <c r="F184" s="138"/>
      <c r="G184" s="139"/>
    </row>
    <row r="185" spans="1:7" x14ac:dyDescent="0.25">
      <c r="A185" s="140" t="s">
        <v>1009</v>
      </c>
      <c r="B185" s="141"/>
      <c r="C185" s="141"/>
      <c r="D185" s="141"/>
      <c r="E185" s="141"/>
      <c r="F185" s="141"/>
      <c r="G185" s="142"/>
    </row>
    <row r="186" spans="1:7" ht="39.950000000000003" customHeight="1" x14ac:dyDescent="0.25">
      <c r="A186" s="9" t="s">
        <v>86</v>
      </c>
      <c r="B186" s="98" t="s">
        <v>1015</v>
      </c>
      <c r="C186" s="99"/>
      <c r="D186" s="99"/>
      <c r="E186" s="99"/>
      <c r="F186" s="99"/>
      <c r="G186" s="100"/>
    </row>
    <row r="187" spans="1:7" ht="39.950000000000003" customHeight="1" x14ac:dyDescent="0.25">
      <c r="A187" s="9" t="s">
        <v>87</v>
      </c>
      <c r="B187" s="98" t="s">
        <v>1017</v>
      </c>
      <c r="C187" s="99"/>
      <c r="D187" s="99"/>
      <c r="E187" s="99"/>
      <c r="F187" s="99"/>
      <c r="G187" s="100"/>
    </row>
    <row r="188" spans="1:7" ht="39.950000000000003" customHeight="1" x14ac:dyDescent="0.25">
      <c r="A188" s="9" t="s">
        <v>88</v>
      </c>
      <c r="B188" s="137" t="s">
        <v>89</v>
      </c>
      <c r="C188" s="138"/>
      <c r="D188" s="138"/>
      <c r="E188" s="138"/>
      <c r="F188" s="138"/>
      <c r="G188" s="139"/>
    </row>
    <row r="189" spans="1:7" x14ac:dyDescent="0.25">
      <c r="A189" s="140" t="s">
        <v>1012</v>
      </c>
      <c r="B189" s="141"/>
      <c r="C189" s="141"/>
      <c r="D189" s="141"/>
      <c r="E189" s="141"/>
      <c r="F189" s="141"/>
      <c r="G189" s="142"/>
    </row>
    <row r="190" spans="1:7" ht="39.950000000000003" customHeight="1" x14ac:dyDescent="0.25">
      <c r="A190" s="9" t="s">
        <v>86</v>
      </c>
      <c r="B190" s="98" t="s">
        <v>1021</v>
      </c>
      <c r="C190" s="99"/>
      <c r="D190" s="99"/>
      <c r="E190" s="99"/>
      <c r="F190" s="99"/>
      <c r="G190" s="100"/>
    </row>
    <row r="191" spans="1:7" ht="39.950000000000003" customHeight="1" x14ac:dyDescent="0.25">
      <c r="A191" s="9" t="s">
        <v>87</v>
      </c>
      <c r="B191" s="98" t="s">
        <v>1022</v>
      </c>
      <c r="C191" s="99"/>
      <c r="D191" s="99"/>
      <c r="E191" s="99"/>
      <c r="F191" s="99"/>
      <c r="G191" s="100"/>
    </row>
    <row r="192" spans="1:7" ht="39.950000000000003" customHeight="1" x14ac:dyDescent="0.25">
      <c r="A192" s="9" t="s">
        <v>88</v>
      </c>
      <c r="B192" s="137" t="s">
        <v>89</v>
      </c>
      <c r="C192" s="138"/>
      <c r="D192" s="138"/>
      <c r="E192" s="138"/>
      <c r="F192" s="138"/>
      <c r="G192" s="139"/>
    </row>
    <row r="193" spans="1:7" x14ac:dyDescent="0.25">
      <c r="A193" s="103"/>
      <c r="B193" s="146"/>
      <c r="C193" s="146"/>
      <c r="D193" s="146"/>
      <c r="E193" s="146"/>
      <c r="F193" s="146"/>
      <c r="G193" s="104"/>
    </row>
    <row r="194" spans="1:7" x14ac:dyDescent="0.25">
      <c r="A194" s="125" t="s">
        <v>102</v>
      </c>
      <c r="B194" s="126"/>
      <c r="C194" s="126"/>
      <c r="D194" s="126"/>
      <c r="E194" s="126"/>
      <c r="F194" s="126"/>
      <c r="G194" s="127"/>
    </row>
    <row r="195" spans="1:7" x14ac:dyDescent="0.25">
      <c r="A195" s="128" t="s">
        <v>53</v>
      </c>
      <c r="B195" s="129"/>
      <c r="C195" s="129"/>
      <c r="D195" s="129"/>
      <c r="E195" s="129"/>
      <c r="F195" s="129"/>
      <c r="G195" s="130"/>
    </row>
    <row r="196" spans="1:7" x14ac:dyDescent="0.25">
      <c r="A196" s="131" t="s">
        <v>433</v>
      </c>
      <c r="B196" s="132"/>
      <c r="C196" s="132"/>
      <c r="D196" s="132"/>
      <c r="E196" s="132"/>
      <c r="F196" s="132"/>
      <c r="G196" s="133"/>
    </row>
    <row r="197" spans="1:7" x14ac:dyDescent="0.25">
      <c r="A197" s="9" t="s">
        <v>103</v>
      </c>
      <c r="B197" s="134"/>
      <c r="C197" s="135"/>
      <c r="D197" s="135"/>
      <c r="E197" s="135"/>
      <c r="F197" s="135"/>
      <c r="G197" s="136"/>
    </row>
    <row r="198" spans="1:7" x14ac:dyDescent="0.25">
      <c r="A198" s="9" t="s">
        <v>104</v>
      </c>
      <c r="B198" s="134"/>
      <c r="C198" s="135"/>
      <c r="D198" s="135"/>
      <c r="E198" s="135"/>
      <c r="F198" s="135"/>
      <c r="G198" s="136"/>
    </row>
    <row r="199" spans="1:7" x14ac:dyDescent="0.25">
      <c r="A199" s="9" t="s">
        <v>105</v>
      </c>
      <c r="B199" s="98"/>
      <c r="C199" s="99"/>
      <c r="D199" s="99"/>
      <c r="E199" s="99"/>
      <c r="F199" s="99"/>
      <c r="G199" s="100"/>
    </row>
    <row r="200" spans="1:7" x14ac:dyDescent="0.25">
      <c r="A200" s="128" t="s">
        <v>53</v>
      </c>
      <c r="B200" s="129"/>
      <c r="C200" s="129"/>
      <c r="D200" s="129"/>
      <c r="E200" s="129"/>
      <c r="F200" s="129"/>
      <c r="G200" s="130"/>
    </row>
    <row r="201" spans="1:7" x14ac:dyDescent="0.25">
      <c r="A201" s="131" t="s">
        <v>434</v>
      </c>
      <c r="B201" s="132"/>
      <c r="C201" s="132"/>
      <c r="D201" s="132"/>
      <c r="E201" s="132"/>
      <c r="F201" s="132"/>
      <c r="G201" s="133"/>
    </row>
    <row r="202" spans="1:7" x14ac:dyDescent="0.25">
      <c r="A202" s="9" t="s">
        <v>103</v>
      </c>
      <c r="B202" s="134"/>
      <c r="C202" s="135"/>
      <c r="D202" s="135"/>
      <c r="E202" s="135"/>
      <c r="F202" s="135"/>
      <c r="G202" s="136"/>
    </row>
    <row r="203" spans="1:7" x14ac:dyDescent="0.25">
      <c r="A203" s="9" t="s">
        <v>104</v>
      </c>
      <c r="B203" s="134"/>
      <c r="C203" s="135"/>
      <c r="D203" s="135"/>
      <c r="E203" s="135"/>
      <c r="F203" s="135"/>
      <c r="G203" s="136"/>
    </row>
    <row r="204" spans="1:7" x14ac:dyDescent="0.25">
      <c r="A204" s="9" t="s">
        <v>105</v>
      </c>
      <c r="B204" s="98"/>
      <c r="C204" s="99"/>
      <c r="D204" s="99"/>
      <c r="E204" s="99"/>
      <c r="F204" s="99"/>
      <c r="G204" s="100"/>
    </row>
    <row r="205" spans="1:7" x14ac:dyDescent="0.25">
      <c r="A205" s="128" t="s">
        <v>53</v>
      </c>
      <c r="B205" s="129"/>
      <c r="C205" s="129"/>
      <c r="D205" s="129"/>
      <c r="E205" s="129"/>
      <c r="F205" s="129"/>
      <c r="G205" s="130"/>
    </row>
    <row r="206" spans="1:7" x14ac:dyDescent="0.25">
      <c r="A206" s="131" t="s">
        <v>431</v>
      </c>
      <c r="B206" s="132"/>
      <c r="C206" s="132"/>
      <c r="D206" s="132"/>
      <c r="E206" s="132"/>
      <c r="F206" s="132"/>
      <c r="G206" s="133"/>
    </row>
    <row r="207" spans="1:7" x14ac:dyDescent="0.25">
      <c r="A207" s="9" t="s">
        <v>103</v>
      </c>
      <c r="B207" s="134"/>
      <c r="C207" s="135"/>
      <c r="D207" s="135"/>
      <c r="E207" s="135"/>
      <c r="F207" s="135"/>
      <c r="G207" s="136"/>
    </row>
    <row r="208" spans="1:7" x14ac:dyDescent="0.25">
      <c r="A208" s="9" t="s">
        <v>104</v>
      </c>
      <c r="B208" s="134"/>
      <c r="C208" s="135"/>
      <c r="D208" s="135"/>
      <c r="E208" s="135"/>
      <c r="F208" s="135"/>
      <c r="G208" s="136"/>
    </row>
    <row r="209" spans="1:7" x14ac:dyDescent="0.25">
      <c r="A209" s="9" t="s">
        <v>105</v>
      </c>
      <c r="B209" s="98"/>
      <c r="C209" s="99"/>
      <c r="D209" s="99"/>
      <c r="E209" s="99"/>
      <c r="F209" s="99"/>
      <c r="G209" s="100"/>
    </row>
    <row r="210" spans="1:7" x14ac:dyDescent="0.25">
      <c r="A210" s="128" t="s">
        <v>53</v>
      </c>
      <c r="B210" s="129"/>
      <c r="C210" s="129"/>
      <c r="D210" s="129"/>
      <c r="E210" s="129"/>
      <c r="F210" s="129"/>
      <c r="G210" s="130"/>
    </row>
    <row r="211" spans="1:7" x14ac:dyDescent="0.25">
      <c r="A211" s="131" t="s">
        <v>432</v>
      </c>
      <c r="B211" s="132"/>
      <c r="C211" s="132"/>
      <c r="D211" s="132"/>
      <c r="E211" s="132"/>
      <c r="F211" s="132"/>
      <c r="G211" s="133"/>
    </row>
    <row r="212" spans="1:7" x14ac:dyDescent="0.25">
      <c r="A212" s="9" t="s">
        <v>103</v>
      </c>
      <c r="B212" s="134"/>
      <c r="C212" s="135"/>
      <c r="D212" s="135"/>
      <c r="E212" s="135"/>
      <c r="F212" s="135"/>
      <c r="G212" s="136"/>
    </row>
    <row r="213" spans="1:7" x14ac:dyDescent="0.25">
      <c r="A213" s="9" t="s">
        <v>104</v>
      </c>
      <c r="B213" s="134"/>
      <c r="C213" s="135"/>
      <c r="D213" s="135"/>
      <c r="E213" s="135"/>
      <c r="F213" s="135"/>
      <c r="G213" s="136"/>
    </row>
    <row r="214" spans="1:7" x14ac:dyDescent="0.25">
      <c r="A214" s="9" t="s">
        <v>105</v>
      </c>
      <c r="B214" s="98"/>
      <c r="C214" s="99"/>
      <c r="D214" s="99"/>
      <c r="E214" s="99"/>
      <c r="F214" s="99"/>
      <c r="G214" s="100"/>
    </row>
    <row r="215" spans="1:7" x14ac:dyDescent="0.25">
      <c r="A215" s="128" t="s">
        <v>53</v>
      </c>
      <c r="B215" s="129"/>
      <c r="C215" s="129"/>
      <c r="D215" s="129"/>
      <c r="E215" s="129"/>
      <c r="F215" s="129"/>
      <c r="G215" s="130"/>
    </row>
    <row r="216" spans="1:7" x14ac:dyDescent="0.25">
      <c r="A216" s="131" t="s">
        <v>435</v>
      </c>
      <c r="B216" s="132"/>
      <c r="C216" s="132"/>
      <c r="D216" s="132"/>
      <c r="E216" s="132"/>
      <c r="F216" s="132"/>
      <c r="G216" s="133"/>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40" t="s">
        <v>993</v>
      </c>
      <c r="B220" s="141"/>
      <c r="C220" s="141"/>
      <c r="D220" s="141"/>
      <c r="E220" s="141"/>
      <c r="F220" s="141"/>
      <c r="G220" s="142"/>
    </row>
    <row r="221" spans="1:7" ht="39.950000000000003" customHeight="1" x14ac:dyDescent="0.25">
      <c r="A221" s="9" t="s">
        <v>103</v>
      </c>
      <c r="B221" s="98" t="s">
        <v>106</v>
      </c>
      <c r="C221" s="99"/>
      <c r="D221" s="99"/>
      <c r="E221" s="99"/>
      <c r="F221" s="99"/>
      <c r="G221" s="100"/>
    </row>
    <row r="222" spans="1:7" ht="39.950000000000003" customHeight="1" x14ac:dyDescent="0.25">
      <c r="A222" s="9" t="s">
        <v>104</v>
      </c>
      <c r="B222" s="98">
        <v>4</v>
      </c>
      <c r="C222" s="99"/>
      <c r="D222" s="99"/>
      <c r="E222" s="99"/>
      <c r="F222" s="99"/>
      <c r="G222" s="100"/>
    </row>
    <row r="223" spans="1:7" x14ac:dyDescent="0.25">
      <c r="A223" s="9" t="s">
        <v>105</v>
      </c>
      <c r="B223" s="143" t="s">
        <v>1023</v>
      </c>
      <c r="C223" s="144"/>
      <c r="D223" s="144"/>
      <c r="E223" s="144"/>
      <c r="F223" s="144"/>
      <c r="G223" s="145"/>
    </row>
    <row r="224" spans="1:7" x14ac:dyDescent="0.25">
      <c r="A224" s="140" t="s">
        <v>996</v>
      </c>
      <c r="B224" s="141"/>
      <c r="C224" s="141"/>
      <c r="D224" s="141"/>
      <c r="E224" s="141"/>
      <c r="F224" s="141"/>
      <c r="G224" s="142"/>
    </row>
    <row r="225" spans="1:7" ht="39.950000000000003" customHeight="1" x14ac:dyDescent="0.25">
      <c r="A225" s="9" t="s">
        <v>103</v>
      </c>
      <c r="B225" s="98" t="s">
        <v>106</v>
      </c>
      <c r="C225" s="99"/>
      <c r="D225" s="99"/>
      <c r="E225" s="99"/>
      <c r="F225" s="99"/>
      <c r="G225" s="100"/>
    </row>
    <row r="226" spans="1:7" ht="39.950000000000003" customHeight="1" x14ac:dyDescent="0.25">
      <c r="A226" s="9" t="s">
        <v>104</v>
      </c>
      <c r="B226" s="98" t="s">
        <v>107</v>
      </c>
      <c r="C226" s="99"/>
      <c r="D226" s="99"/>
      <c r="E226" s="99"/>
      <c r="F226" s="99"/>
      <c r="G226" s="100"/>
    </row>
    <row r="227" spans="1:7" x14ac:dyDescent="0.25">
      <c r="A227" s="9" t="s">
        <v>105</v>
      </c>
      <c r="B227" s="143" t="s">
        <v>1024</v>
      </c>
      <c r="C227" s="144"/>
      <c r="D227" s="144"/>
      <c r="E227" s="144"/>
      <c r="F227" s="144"/>
      <c r="G227" s="145"/>
    </row>
    <row r="228" spans="1:7" x14ac:dyDescent="0.25">
      <c r="A228" s="140" t="s">
        <v>998</v>
      </c>
      <c r="B228" s="141"/>
      <c r="C228" s="141"/>
      <c r="D228" s="141"/>
      <c r="E228" s="141"/>
      <c r="F228" s="141"/>
      <c r="G228" s="142"/>
    </row>
    <row r="229" spans="1:7" ht="39.950000000000003" customHeight="1" x14ac:dyDescent="0.25">
      <c r="A229" s="9" t="s">
        <v>103</v>
      </c>
      <c r="B229" s="98" t="s">
        <v>106</v>
      </c>
      <c r="C229" s="99"/>
      <c r="D229" s="99"/>
      <c r="E229" s="99"/>
      <c r="F229" s="99"/>
      <c r="G229" s="100"/>
    </row>
    <row r="230" spans="1:7" ht="39.950000000000003" customHeight="1" x14ac:dyDescent="0.25">
      <c r="A230" s="9" t="s">
        <v>104</v>
      </c>
      <c r="B230" s="98">
        <v>4</v>
      </c>
      <c r="C230" s="99"/>
      <c r="D230" s="99"/>
      <c r="E230" s="99"/>
      <c r="F230" s="99"/>
      <c r="G230" s="100"/>
    </row>
    <row r="231" spans="1:7" x14ac:dyDescent="0.25">
      <c r="A231" s="9" t="s">
        <v>105</v>
      </c>
      <c r="B231" s="143" t="s">
        <v>1025</v>
      </c>
      <c r="C231" s="144"/>
      <c r="D231" s="144"/>
      <c r="E231" s="144"/>
      <c r="F231" s="144"/>
      <c r="G231" s="145"/>
    </row>
    <row r="232" spans="1:7" x14ac:dyDescent="0.25">
      <c r="A232" s="140" t="s">
        <v>1000</v>
      </c>
      <c r="B232" s="141"/>
      <c r="C232" s="141"/>
      <c r="D232" s="141"/>
      <c r="E232" s="141"/>
      <c r="F232" s="141"/>
      <c r="G232" s="142"/>
    </row>
    <row r="233" spans="1:7" ht="39.950000000000003" customHeight="1" x14ac:dyDescent="0.25">
      <c r="A233" s="9" t="s">
        <v>103</v>
      </c>
      <c r="B233" s="98" t="s">
        <v>106</v>
      </c>
      <c r="C233" s="99"/>
      <c r="D233" s="99"/>
      <c r="E233" s="99"/>
      <c r="F233" s="99"/>
      <c r="G233" s="100"/>
    </row>
    <row r="234" spans="1:7" ht="39.950000000000003" customHeight="1" x14ac:dyDescent="0.25">
      <c r="A234" s="9" t="s">
        <v>104</v>
      </c>
      <c r="B234" s="98" t="s">
        <v>372</v>
      </c>
      <c r="C234" s="99"/>
      <c r="D234" s="99"/>
      <c r="E234" s="99"/>
      <c r="F234" s="99"/>
      <c r="G234" s="100"/>
    </row>
    <row r="235" spans="1:7" x14ac:dyDescent="0.25">
      <c r="A235" s="9" t="s">
        <v>105</v>
      </c>
      <c r="B235" s="143" t="s">
        <v>1026</v>
      </c>
      <c r="C235" s="144"/>
      <c r="D235" s="144"/>
      <c r="E235" s="144"/>
      <c r="F235" s="144"/>
      <c r="G235" s="145"/>
    </row>
    <row r="236" spans="1:7" x14ac:dyDescent="0.25">
      <c r="A236" s="140" t="s">
        <v>1003</v>
      </c>
      <c r="B236" s="141"/>
      <c r="C236" s="141"/>
      <c r="D236" s="141"/>
      <c r="E236" s="141"/>
      <c r="F236" s="141"/>
      <c r="G236" s="142"/>
    </row>
    <row r="237" spans="1:7" ht="39.950000000000003" customHeight="1" x14ac:dyDescent="0.25">
      <c r="A237" s="9" t="s">
        <v>103</v>
      </c>
      <c r="B237" s="98" t="s">
        <v>106</v>
      </c>
      <c r="C237" s="99"/>
      <c r="D237" s="99"/>
      <c r="E237" s="99"/>
      <c r="F237" s="99"/>
      <c r="G237" s="100"/>
    </row>
    <row r="238" spans="1:7" ht="39.950000000000003" customHeight="1" x14ac:dyDescent="0.25">
      <c r="A238" s="9" t="s">
        <v>104</v>
      </c>
      <c r="B238" s="98" t="s">
        <v>372</v>
      </c>
      <c r="C238" s="99"/>
      <c r="D238" s="99"/>
      <c r="E238" s="99"/>
      <c r="F238" s="99"/>
      <c r="G238" s="100"/>
    </row>
    <row r="239" spans="1:7" x14ac:dyDescent="0.25">
      <c r="A239" s="9" t="s">
        <v>105</v>
      </c>
      <c r="B239" s="143" t="s">
        <v>1027</v>
      </c>
      <c r="C239" s="144"/>
      <c r="D239" s="144"/>
      <c r="E239" s="144"/>
      <c r="F239" s="144"/>
      <c r="G239" s="145"/>
    </row>
    <row r="240" spans="1:7" x14ac:dyDescent="0.25">
      <c r="A240" s="140" t="s">
        <v>1005</v>
      </c>
      <c r="B240" s="141"/>
      <c r="C240" s="141"/>
      <c r="D240" s="141"/>
      <c r="E240" s="141"/>
      <c r="F240" s="141"/>
      <c r="G240" s="142"/>
    </row>
    <row r="241" spans="1:7" ht="39.950000000000003" customHeight="1" x14ac:dyDescent="0.25">
      <c r="A241" s="9" t="s">
        <v>103</v>
      </c>
      <c r="B241" s="98" t="s">
        <v>106</v>
      </c>
      <c r="C241" s="99"/>
      <c r="D241" s="99"/>
      <c r="E241" s="99"/>
      <c r="F241" s="99"/>
      <c r="G241" s="100"/>
    </row>
    <row r="242" spans="1:7" ht="39.950000000000003" customHeight="1" x14ac:dyDescent="0.25">
      <c r="A242" s="9" t="s">
        <v>104</v>
      </c>
      <c r="B242" s="98" t="s">
        <v>107</v>
      </c>
      <c r="C242" s="99"/>
      <c r="D242" s="99"/>
      <c r="E242" s="99"/>
      <c r="F242" s="99"/>
      <c r="G242" s="100"/>
    </row>
    <row r="243" spans="1:7" x14ac:dyDescent="0.25">
      <c r="A243" s="9" t="s">
        <v>105</v>
      </c>
      <c r="B243" s="143" t="s">
        <v>1028</v>
      </c>
      <c r="C243" s="144"/>
      <c r="D243" s="144"/>
      <c r="E243" s="144"/>
      <c r="F243" s="144"/>
      <c r="G243" s="145"/>
    </row>
    <row r="244" spans="1:7" x14ac:dyDescent="0.25">
      <c r="A244" s="140" t="s">
        <v>1007</v>
      </c>
      <c r="B244" s="141"/>
      <c r="C244" s="141"/>
      <c r="D244" s="141"/>
      <c r="E244" s="141"/>
      <c r="F244" s="141"/>
      <c r="G244" s="142"/>
    </row>
    <row r="245" spans="1:7" ht="39.950000000000003" customHeight="1" x14ac:dyDescent="0.25">
      <c r="A245" s="9" t="s">
        <v>103</v>
      </c>
      <c r="B245" s="98" t="s">
        <v>106</v>
      </c>
      <c r="C245" s="99"/>
      <c r="D245" s="99"/>
      <c r="E245" s="99"/>
      <c r="F245" s="99"/>
      <c r="G245" s="100"/>
    </row>
    <row r="246" spans="1:7" ht="39.950000000000003" customHeight="1" x14ac:dyDescent="0.25">
      <c r="A246" s="9" t="s">
        <v>104</v>
      </c>
      <c r="B246" s="98" t="s">
        <v>372</v>
      </c>
      <c r="C246" s="99"/>
      <c r="D246" s="99"/>
      <c r="E246" s="99"/>
      <c r="F246" s="99"/>
      <c r="G246" s="100"/>
    </row>
    <row r="247" spans="1:7" x14ac:dyDescent="0.25">
      <c r="A247" s="9" t="s">
        <v>105</v>
      </c>
      <c r="B247" s="143" t="s">
        <v>1029</v>
      </c>
      <c r="C247" s="144"/>
      <c r="D247" s="144"/>
      <c r="E247" s="144"/>
      <c r="F247" s="144"/>
      <c r="G247" s="145"/>
    </row>
    <row r="248" spans="1:7" x14ac:dyDescent="0.25">
      <c r="A248" s="140" t="s">
        <v>1009</v>
      </c>
      <c r="B248" s="141"/>
      <c r="C248" s="141"/>
      <c r="D248" s="141"/>
      <c r="E248" s="141"/>
      <c r="F248" s="141"/>
      <c r="G248" s="142"/>
    </row>
    <row r="249" spans="1:7" ht="39.950000000000003" customHeight="1" x14ac:dyDescent="0.25">
      <c r="A249" s="9" t="s">
        <v>103</v>
      </c>
      <c r="B249" s="98" t="s">
        <v>106</v>
      </c>
      <c r="C249" s="99"/>
      <c r="D249" s="99"/>
      <c r="E249" s="99"/>
      <c r="F249" s="99"/>
      <c r="G249" s="100"/>
    </row>
    <row r="250" spans="1:7" ht="39.950000000000003" customHeight="1" x14ac:dyDescent="0.25">
      <c r="A250" s="9" t="s">
        <v>104</v>
      </c>
      <c r="B250" s="98" t="s">
        <v>372</v>
      </c>
      <c r="C250" s="99"/>
      <c r="D250" s="99"/>
      <c r="E250" s="99"/>
      <c r="F250" s="99"/>
      <c r="G250" s="100"/>
    </row>
    <row r="251" spans="1:7" x14ac:dyDescent="0.25">
      <c r="A251" s="9" t="s">
        <v>105</v>
      </c>
      <c r="B251" s="143" t="s">
        <v>1030</v>
      </c>
      <c r="C251" s="144"/>
      <c r="D251" s="144"/>
      <c r="E251" s="144"/>
      <c r="F251" s="144"/>
      <c r="G251" s="145"/>
    </row>
    <row r="252" spans="1:7" x14ac:dyDescent="0.25">
      <c r="A252" s="140" t="s">
        <v>1012</v>
      </c>
      <c r="B252" s="141"/>
      <c r="C252" s="141"/>
      <c r="D252" s="141"/>
      <c r="E252" s="141"/>
      <c r="F252" s="141"/>
      <c r="G252" s="142"/>
    </row>
    <row r="253" spans="1:7" x14ac:dyDescent="0.25">
      <c r="A253" s="9" t="s">
        <v>103</v>
      </c>
      <c r="B253" s="134"/>
      <c r="C253" s="135"/>
      <c r="D253" s="135"/>
      <c r="E253" s="135"/>
      <c r="F253" s="135"/>
      <c r="G253" s="136"/>
    </row>
    <row r="254" spans="1:7" x14ac:dyDescent="0.25">
      <c r="A254" s="9" t="s">
        <v>104</v>
      </c>
      <c r="B254" s="134"/>
      <c r="C254" s="135"/>
      <c r="D254" s="135"/>
      <c r="E254" s="135"/>
      <c r="F254" s="135"/>
      <c r="G254" s="136"/>
    </row>
    <row r="255" spans="1:7" x14ac:dyDescent="0.25">
      <c r="A255" s="9" t="s">
        <v>105</v>
      </c>
      <c r="B255" s="98"/>
      <c r="C255" s="99"/>
      <c r="D255" s="99"/>
      <c r="E255" s="99"/>
      <c r="F255" s="99"/>
      <c r="G255" s="100"/>
    </row>
    <row r="256" spans="1:7" x14ac:dyDescent="0.25">
      <c r="A256" s="103"/>
      <c r="B256" s="146"/>
      <c r="C256" s="146"/>
      <c r="D256" s="146"/>
      <c r="E256" s="146"/>
      <c r="F256" s="146"/>
      <c r="G256" s="104"/>
    </row>
    <row r="257" spans="1:7" ht="55.5" customHeight="1" x14ac:dyDescent="0.25">
      <c r="A257" s="147" t="s">
        <v>113</v>
      </c>
      <c r="B257" s="148"/>
      <c r="C257" s="148"/>
      <c r="D257" s="148"/>
      <c r="E257" s="148"/>
      <c r="F257" s="148"/>
      <c r="G257" s="148"/>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9"/>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4.5703125" customWidth="1"/>
    <col min="6" max="6" width="28.85546875"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30" customHeight="1" x14ac:dyDescent="0.25">
      <c r="A4" s="69" t="s">
        <v>3</v>
      </c>
      <c r="B4" s="70"/>
      <c r="C4" s="71"/>
      <c r="D4" s="72" t="s">
        <v>1031</v>
      </c>
      <c r="E4" s="73"/>
      <c r="F4" s="73"/>
      <c r="G4" s="74"/>
    </row>
    <row r="5" spans="1:7" x14ac:dyDescent="0.25">
      <c r="A5" s="69" t="s">
        <v>5</v>
      </c>
      <c r="B5" s="70"/>
      <c r="C5" s="71"/>
      <c r="D5" s="72" t="s">
        <v>6</v>
      </c>
      <c r="E5" s="73"/>
      <c r="F5" s="73"/>
      <c r="G5" s="74"/>
    </row>
    <row r="6" spans="1:7" x14ac:dyDescent="0.25">
      <c r="A6" s="69" t="s">
        <v>7</v>
      </c>
      <c r="B6" s="70"/>
      <c r="C6" s="71"/>
      <c r="D6" s="72" t="s">
        <v>1032</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1033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694</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113.168025</v>
      </c>
      <c r="D36" s="28"/>
      <c r="E36" s="26">
        <v>45.829017999999998</v>
      </c>
      <c r="F36" s="26">
        <v>39.356805210000012</v>
      </c>
      <c r="G36" s="26">
        <v>85.87747878429343</v>
      </c>
    </row>
    <row r="37" spans="1:7" x14ac:dyDescent="0.25">
      <c r="A37" s="107" t="s">
        <v>39</v>
      </c>
      <c r="B37" s="108"/>
      <c r="C37" s="27">
        <v>102.43406588999999</v>
      </c>
      <c r="D37" s="28"/>
      <c r="E37" s="26">
        <v>39.356805210000012</v>
      </c>
      <c r="F37" s="26">
        <v>39.356805210000012</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1034</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22" t="s">
        <v>44</v>
      </c>
      <c r="B47" s="122" t="s">
        <v>45</v>
      </c>
      <c r="C47" s="122" t="s">
        <v>46</v>
      </c>
      <c r="D47" s="122" t="s">
        <v>47</v>
      </c>
      <c r="E47" s="122" t="s">
        <v>48</v>
      </c>
      <c r="F47" s="4" t="s">
        <v>49</v>
      </c>
      <c r="G47" s="4">
        <v>94.01</v>
      </c>
    </row>
    <row r="48" spans="1:7" x14ac:dyDescent="0.25">
      <c r="A48" s="123"/>
      <c r="B48" s="123"/>
      <c r="C48" s="123"/>
      <c r="D48" s="123"/>
      <c r="E48" s="123"/>
      <c r="F48" s="4" t="s">
        <v>50</v>
      </c>
      <c r="G48" s="4">
        <v>95</v>
      </c>
    </row>
    <row r="49" spans="1:7" x14ac:dyDescent="0.25">
      <c r="A49" s="123"/>
      <c r="B49" s="123"/>
      <c r="C49" s="123"/>
      <c r="D49" s="123"/>
      <c r="E49" s="123"/>
      <c r="F49" s="4" t="s">
        <v>51</v>
      </c>
      <c r="G49" s="4">
        <v>46.41</v>
      </c>
    </row>
    <row r="50" spans="1:7" x14ac:dyDescent="0.25">
      <c r="A50" s="124"/>
      <c r="B50" s="124"/>
      <c r="C50" s="124"/>
      <c r="D50" s="124"/>
      <c r="E50" s="124"/>
      <c r="F50" s="4" t="s">
        <v>52</v>
      </c>
      <c r="G50" s="4">
        <v>46.41</v>
      </c>
    </row>
    <row r="51" spans="1:7" ht="45" customHeight="1" x14ac:dyDescent="0.25">
      <c r="A51" s="8"/>
      <c r="B51" s="114" t="s">
        <v>1034</v>
      </c>
      <c r="C51" s="114" t="s">
        <v>1035</v>
      </c>
      <c r="D51" s="114" t="s">
        <v>56</v>
      </c>
      <c r="E51" s="114" t="s">
        <v>128</v>
      </c>
      <c r="F51" s="4" t="s">
        <v>58</v>
      </c>
      <c r="G51" s="4">
        <v>50.65</v>
      </c>
    </row>
    <row r="52" spans="1:7" ht="60.75" x14ac:dyDescent="0.25">
      <c r="A52" s="7" t="s">
        <v>1036</v>
      </c>
      <c r="B52" s="115"/>
      <c r="C52" s="115"/>
      <c r="D52" s="115"/>
      <c r="E52" s="115"/>
      <c r="F52" s="4" t="s">
        <v>60</v>
      </c>
      <c r="G52" s="4">
        <v>109.14</v>
      </c>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80</v>
      </c>
    </row>
    <row r="56" spans="1:7" x14ac:dyDescent="0.25">
      <c r="A56" s="123"/>
      <c r="B56" s="123"/>
      <c r="C56" s="123"/>
      <c r="D56" s="123"/>
      <c r="E56" s="123"/>
      <c r="F56" s="4" t="s">
        <v>50</v>
      </c>
      <c r="G56" s="4">
        <v>80</v>
      </c>
    </row>
    <row r="57" spans="1:7" x14ac:dyDescent="0.25">
      <c r="A57" s="123"/>
      <c r="B57" s="123"/>
      <c r="C57" s="123"/>
      <c r="D57" s="123"/>
      <c r="E57" s="123"/>
      <c r="F57" s="4" t="s">
        <v>51</v>
      </c>
      <c r="G57" s="4">
        <v>40</v>
      </c>
    </row>
    <row r="58" spans="1:7" x14ac:dyDescent="0.25">
      <c r="A58" s="124"/>
      <c r="B58" s="124"/>
      <c r="C58" s="124"/>
      <c r="D58" s="124"/>
      <c r="E58" s="124"/>
      <c r="F58" s="4" t="s">
        <v>52</v>
      </c>
      <c r="G58" s="4">
        <v>40</v>
      </c>
    </row>
    <row r="59" spans="1:7" ht="45" customHeight="1" x14ac:dyDescent="0.25">
      <c r="A59" s="8"/>
      <c r="B59" s="114" t="s">
        <v>1037</v>
      </c>
      <c r="C59" s="114" t="s">
        <v>1038</v>
      </c>
      <c r="D59" s="114" t="s">
        <v>56</v>
      </c>
      <c r="E59" s="114" t="s">
        <v>592</v>
      </c>
      <c r="F59" s="4" t="s">
        <v>58</v>
      </c>
      <c r="G59" s="4">
        <v>40</v>
      </c>
    </row>
    <row r="60" spans="1:7" x14ac:dyDescent="0.25">
      <c r="A60" s="7" t="s">
        <v>1039</v>
      </c>
      <c r="B60" s="115"/>
      <c r="C60" s="115"/>
      <c r="D60" s="115"/>
      <c r="E60" s="115"/>
      <c r="F60" s="4" t="s">
        <v>60</v>
      </c>
      <c r="G60" s="4">
        <v>100</v>
      </c>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80</v>
      </c>
    </row>
    <row r="64" spans="1:7" x14ac:dyDescent="0.25">
      <c r="A64" s="123"/>
      <c r="B64" s="123"/>
      <c r="C64" s="123"/>
      <c r="D64" s="123"/>
      <c r="E64" s="123"/>
      <c r="F64" s="4" t="s">
        <v>50</v>
      </c>
      <c r="G64" s="4">
        <v>80</v>
      </c>
    </row>
    <row r="65" spans="1:7" x14ac:dyDescent="0.25">
      <c r="A65" s="123"/>
      <c r="B65" s="123"/>
      <c r="C65" s="123"/>
      <c r="D65" s="123"/>
      <c r="E65" s="123"/>
      <c r="F65" s="4" t="s">
        <v>51</v>
      </c>
      <c r="G65" s="4">
        <v>40</v>
      </c>
    </row>
    <row r="66" spans="1:7" x14ac:dyDescent="0.25">
      <c r="A66" s="124"/>
      <c r="B66" s="124"/>
      <c r="C66" s="124"/>
      <c r="D66" s="124"/>
      <c r="E66" s="124"/>
      <c r="F66" s="4" t="s">
        <v>52</v>
      </c>
      <c r="G66" s="4">
        <v>40</v>
      </c>
    </row>
    <row r="67" spans="1:7" ht="45" customHeight="1" x14ac:dyDescent="0.25">
      <c r="A67" s="8"/>
      <c r="B67" s="114" t="s">
        <v>1040</v>
      </c>
      <c r="C67" s="114" t="s">
        <v>1041</v>
      </c>
      <c r="D67" s="114" t="s">
        <v>56</v>
      </c>
      <c r="E67" s="114" t="s">
        <v>128</v>
      </c>
      <c r="F67" s="4" t="s">
        <v>58</v>
      </c>
      <c r="G67" s="4">
        <v>38.4</v>
      </c>
    </row>
    <row r="68" spans="1:7" ht="36.75" x14ac:dyDescent="0.25">
      <c r="A68" s="7" t="s">
        <v>1042</v>
      </c>
      <c r="B68" s="115"/>
      <c r="C68" s="115"/>
      <c r="D68" s="115"/>
      <c r="E68" s="115"/>
      <c r="F68" s="4" t="s">
        <v>60</v>
      </c>
      <c r="G68" s="4">
        <v>96</v>
      </c>
    </row>
    <row r="69" spans="1:7" x14ac:dyDescent="0.25">
      <c r="A69" s="122" t="s">
        <v>44</v>
      </c>
      <c r="B69" s="122" t="s">
        <v>45</v>
      </c>
      <c r="C69" s="122" t="s">
        <v>46</v>
      </c>
      <c r="D69" s="122" t="s">
        <v>47</v>
      </c>
      <c r="E69" s="122" t="s">
        <v>48</v>
      </c>
      <c r="F69" s="4" t="s">
        <v>49</v>
      </c>
      <c r="G69" s="4">
        <v>95</v>
      </c>
    </row>
    <row r="70" spans="1:7" x14ac:dyDescent="0.25">
      <c r="A70" s="123"/>
      <c r="B70" s="123"/>
      <c r="C70" s="123"/>
      <c r="D70" s="123"/>
      <c r="E70" s="123"/>
      <c r="F70" s="4" t="s">
        <v>50</v>
      </c>
      <c r="G70" s="4">
        <v>95</v>
      </c>
    </row>
    <row r="71" spans="1:7" x14ac:dyDescent="0.25">
      <c r="A71" s="123"/>
      <c r="B71" s="123"/>
      <c r="C71" s="123"/>
      <c r="D71" s="123"/>
      <c r="E71" s="123"/>
      <c r="F71" s="4" t="s">
        <v>51</v>
      </c>
      <c r="G71" s="4">
        <v>47.5</v>
      </c>
    </row>
    <row r="72" spans="1:7" x14ac:dyDescent="0.25">
      <c r="A72" s="124"/>
      <c r="B72" s="124"/>
      <c r="C72" s="124"/>
      <c r="D72" s="124"/>
      <c r="E72" s="124"/>
      <c r="F72" s="4" t="s">
        <v>52</v>
      </c>
      <c r="G72" s="4">
        <v>47.5</v>
      </c>
    </row>
    <row r="73" spans="1:7" ht="45" customHeight="1" x14ac:dyDescent="0.25">
      <c r="A73" s="8"/>
      <c r="B73" s="114" t="s">
        <v>1043</v>
      </c>
      <c r="C73" s="114" t="s">
        <v>1044</v>
      </c>
      <c r="D73" s="114" t="s">
        <v>56</v>
      </c>
      <c r="E73" s="114" t="s">
        <v>250</v>
      </c>
      <c r="F73" s="4" t="s">
        <v>58</v>
      </c>
      <c r="G73" s="4">
        <v>47.5</v>
      </c>
    </row>
    <row r="74" spans="1:7" ht="24.75" x14ac:dyDescent="0.25">
      <c r="A74" s="7" t="s">
        <v>1045</v>
      </c>
      <c r="B74" s="115"/>
      <c r="C74" s="115"/>
      <c r="D74" s="115"/>
      <c r="E74" s="115"/>
      <c r="F74" s="4" t="s">
        <v>60</v>
      </c>
      <c r="G74" s="4">
        <v>100</v>
      </c>
    </row>
    <row r="75" spans="1:7" x14ac:dyDescent="0.25">
      <c r="A75" s="122" t="s">
        <v>44</v>
      </c>
      <c r="B75" s="122" t="s">
        <v>45</v>
      </c>
      <c r="C75" s="122" t="s">
        <v>46</v>
      </c>
      <c r="D75" s="122" t="s">
        <v>47</v>
      </c>
      <c r="E75" s="122" t="s">
        <v>48</v>
      </c>
      <c r="F75" s="4" t="s">
        <v>49</v>
      </c>
      <c r="G75" s="4">
        <v>95</v>
      </c>
    </row>
    <row r="76" spans="1:7" x14ac:dyDescent="0.25">
      <c r="A76" s="123"/>
      <c r="B76" s="123"/>
      <c r="C76" s="123"/>
      <c r="D76" s="123"/>
      <c r="E76" s="123"/>
      <c r="F76" s="4" t="s">
        <v>50</v>
      </c>
      <c r="G76" s="4">
        <v>95</v>
      </c>
    </row>
    <row r="77" spans="1:7" x14ac:dyDescent="0.25">
      <c r="A77" s="123"/>
      <c r="B77" s="123"/>
      <c r="C77" s="123"/>
      <c r="D77" s="123"/>
      <c r="E77" s="123"/>
      <c r="F77" s="4" t="s">
        <v>51</v>
      </c>
      <c r="G77" s="4">
        <v>47</v>
      </c>
    </row>
    <row r="78" spans="1:7" x14ac:dyDescent="0.25">
      <c r="A78" s="124"/>
      <c r="B78" s="124"/>
      <c r="C78" s="124"/>
      <c r="D78" s="124"/>
      <c r="E78" s="124"/>
      <c r="F78" s="4" t="s">
        <v>52</v>
      </c>
      <c r="G78" s="4">
        <v>47</v>
      </c>
    </row>
    <row r="79" spans="1:7" ht="45" customHeight="1" x14ac:dyDescent="0.25">
      <c r="A79" s="8"/>
      <c r="B79" s="114" t="s">
        <v>1046</v>
      </c>
      <c r="C79" s="114" t="s">
        <v>1047</v>
      </c>
      <c r="D79" s="114" t="s">
        <v>56</v>
      </c>
      <c r="E79" s="114" t="s">
        <v>250</v>
      </c>
      <c r="F79" s="4" t="s">
        <v>58</v>
      </c>
      <c r="G79" s="4">
        <v>46.73</v>
      </c>
    </row>
    <row r="80" spans="1:7" ht="48.75" x14ac:dyDescent="0.25">
      <c r="A80" s="7" t="s">
        <v>1048</v>
      </c>
      <c r="B80" s="115"/>
      <c r="C80" s="115"/>
      <c r="D80" s="115"/>
      <c r="E80" s="115"/>
      <c r="F80" s="4" t="s">
        <v>60</v>
      </c>
      <c r="G80" s="4">
        <v>99.43</v>
      </c>
    </row>
    <row r="81" spans="1:7" x14ac:dyDescent="0.25">
      <c r="A81" s="116" t="s">
        <v>74</v>
      </c>
      <c r="B81" s="117"/>
      <c r="C81" s="117"/>
      <c r="D81" s="117"/>
      <c r="E81" s="117"/>
      <c r="F81" s="117"/>
      <c r="G81" s="118"/>
    </row>
    <row r="82" spans="1:7" x14ac:dyDescent="0.25">
      <c r="A82" s="119" t="s">
        <v>42</v>
      </c>
      <c r="B82" s="120"/>
      <c r="C82" s="120"/>
      <c r="D82" s="120"/>
      <c r="E82" s="121"/>
      <c r="F82" s="119" t="s">
        <v>43</v>
      </c>
      <c r="G82" s="121"/>
    </row>
    <row r="83" spans="1:7" x14ac:dyDescent="0.25">
      <c r="A83" s="122" t="s">
        <v>44</v>
      </c>
      <c r="B83" s="122" t="s">
        <v>45</v>
      </c>
      <c r="C83" s="122" t="s">
        <v>46</v>
      </c>
      <c r="D83" s="122" t="s">
        <v>47</v>
      </c>
      <c r="E83" s="122" t="s">
        <v>48</v>
      </c>
      <c r="F83" s="4" t="s">
        <v>49</v>
      </c>
      <c r="G83" s="4">
        <v>95</v>
      </c>
    </row>
    <row r="84" spans="1:7" x14ac:dyDescent="0.25">
      <c r="A84" s="123"/>
      <c r="B84" s="123"/>
      <c r="C84" s="123"/>
      <c r="D84" s="123"/>
      <c r="E84" s="123"/>
      <c r="F84" s="4" t="s">
        <v>50</v>
      </c>
      <c r="G84" s="4">
        <v>95</v>
      </c>
    </row>
    <row r="85" spans="1:7" x14ac:dyDescent="0.25">
      <c r="A85" s="123"/>
      <c r="B85" s="123"/>
      <c r="C85" s="123"/>
      <c r="D85" s="123"/>
      <c r="E85" s="123"/>
      <c r="F85" s="4" t="s">
        <v>51</v>
      </c>
      <c r="G85" s="4">
        <v>50</v>
      </c>
    </row>
    <row r="86" spans="1:7" x14ac:dyDescent="0.25">
      <c r="A86" s="124"/>
      <c r="B86" s="124"/>
      <c r="C86" s="124"/>
      <c r="D86" s="124"/>
      <c r="E86" s="124"/>
      <c r="F86" s="4" t="s">
        <v>52</v>
      </c>
      <c r="G86" s="4">
        <v>50</v>
      </c>
    </row>
    <row r="87" spans="1:7" ht="45" customHeight="1" x14ac:dyDescent="0.25">
      <c r="A87" s="8"/>
      <c r="B87" s="114" t="s">
        <v>1049</v>
      </c>
      <c r="C87" s="114" t="s">
        <v>1050</v>
      </c>
      <c r="D87" s="114" t="s">
        <v>56</v>
      </c>
      <c r="E87" s="114" t="s">
        <v>250</v>
      </c>
      <c r="F87" s="4" t="s">
        <v>58</v>
      </c>
      <c r="G87" s="4">
        <v>47.5</v>
      </c>
    </row>
    <row r="88" spans="1:7" ht="24.75" x14ac:dyDescent="0.25">
      <c r="A88" s="7" t="s">
        <v>1051</v>
      </c>
      <c r="B88" s="115"/>
      <c r="C88" s="115"/>
      <c r="D88" s="115"/>
      <c r="E88" s="115"/>
      <c r="F88" s="4" t="s">
        <v>60</v>
      </c>
      <c r="G88" s="4">
        <v>95</v>
      </c>
    </row>
    <row r="89" spans="1:7" x14ac:dyDescent="0.25">
      <c r="A89" s="122" t="s">
        <v>44</v>
      </c>
      <c r="B89" s="122" t="s">
        <v>45</v>
      </c>
      <c r="C89" s="122" t="s">
        <v>46</v>
      </c>
      <c r="D89" s="122" t="s">
        <v>47</v>
      </c>
      <c r="E89" s="122" t="s">
        <v>48</v>
      </c>
      <c r="F89" s="4" t="s">
        <v>49</v>
      </c>
      <c r="G89" s="4">
        <v>95.48</v>
      </c>
    </row>
    <row r="90" spans="1:7" x14ac:dyDescent="0.25">
      <c r="A90" s="123"/>
      <c r="B90" s="123"/>
      <c r="C90" s="123"/>
      <c r="D90" s="123"/>
      <c r="E90" s="123"/>
      <c r="F90" s="4" t="s">
        <v>50</v>
      </c>
      <c r="G90" s="4">
        <v>95.48</v>
      </c>
    </row>
    <row r="91" spans="1:7" x14ac:dyDescent="0.25">
      <c r="A91" s="123"/>
      <c r="B91" s="123"/>
      <c r="C91" s="123"/>
      <c r="D91" s="123"/>
      <c r="E91" s="123"/>
      <c r="F91" s="4" t="s">
        <v>51</v>
      </c>
      <c r="G91" s="4">
        <v>46.45</v>
      </c>
    </row>
    <row r="92" spans="1:7" x14ac:dyDescent="0.25">
      <c r="A92" s="124"/>
      <c r="B92" s="124"/>
      <c r="C92" s="124"/>
      <c r="D92" s="124"/>
      <c r="E92" s="124"/>
      <c r="F92" s="4" t="s">
        <v>52</v>
      </c>
      <c r="G92" s="4">
        <v>46.45</v>
      </c>
    </row>
    <row r="93" spans="1:7" ht="45" customHeight="1" x14ac:dyDescent="0.25">
      <c r="A93" s="8"/>
      <c r="B93" s="114" t="s">
        <v>1052</v>
      </c>
      <c r="C93" s="114" t="s">
        <v>1053</v>
      </c>
      <c r="D93" s="114" t="s">
        <v>56</v>
      </c>
      <c r="E93" s="114" t="s">
        <v>77</v>
      </c>
      <c r="F93" s="4" t="s">
        <v>58</v>
      </c>
      <c r="G93" s="4">
        <v>45.16</v>
      </c>
    </row>
    <row r="94" spans="1:7" ht="48.75" x14ac:dyDescent="0.25">
      <c r="A94" s="7" t="s">
        <v>1054</v>
      </c>
      <c r="B94" s="115"/>
      <c r="C94" s="115"/>
      <c r="D94" s="115"/>
      <c r="E94" s="115"/>
      <c r="F94" s="4" t="s">
        <v>60</v>
      </c>
      <c r="G94" s="4">
        <v>97.22</v>
      </c>
    </row>
    <row r="95" spans="1:7" x14ac:dyDescent="0.25">
      <c r="A95" s="122" t="s">
        <v>44</v>
      </c>
      <c r="B95" s="122" t="s">
        <v>45</v>
      </c>
      <c r="C95" s="122" t="s">
        <v>46</v>
      </c>
      <c r="D95" s="122" t="s">
        <v>47</v>
      </c>
      <c r="E95" s="122" t="s">
        <v>48</v>
      </c>
      <c r="F95" s="4" t="s">
        <v>49</v>
      </c>
      <c r="G95" s="4">
        <v>80</v>
      </c>
    </row>
    <row r="96" spans="1:7" x14ac:dyDescent="0.25">
      <c r="A96" s="123"/>
      <c r="B96" s="123"/>
      <c r="C96" s="123"/>
      <c r="D96" s="123"/>
      <c r="E96" s="123"/>
      <c r="F96" s="4" t="s">
        <v>50</v>
      </c>
      <c r="G96" s="4">
        <v>80</v>
      </c>
    </row>
    <row r="97" spans="1:7" x14ac:dyDescent="0.25">
      <c r="A97" s="123"/>
      <c r="B97" s="123"/>
      <c r="C97" s="123"/>
      <c r="D97" s="123"/>
      <c r="E97" s="123"/>
      <c r="F97" s="4" t="s">
        <v>51</v>
      </c>
      <c r="G97" s="4">
        <v>40</v>
      </c>
    </row>
    <row r="98" spans="1:7" x14ac:dyDescent="0.25">
      <c r="A98" s="124"/>
      <c r="B98" s="124"/>
      <c r="C98" s="124"/>
      <c r="D98" s="124"/>
      <c r="E98" s="124"/>
      <c r="F98" s="4" t="s">
        <v>52</v>
      </c>
      <c r="G98" s="4">
        <v>40</v>
      </c>
    </row>
    <row r="99" spans="1:7" ht="45" customHeight="1" x14ac:dyDescent="0.25">
      <c r="A99" s="8"/>
      <c r="B99" s="114" t="s">
        <v>1055</v>
      </c>
      <c r="C99" s="114" t="s">
        <v>1056</v>
      </c>
      <c r="D99" s="114" t="s">
        <v>56</v>
      </c>
      <c r="E99" s="114" t="s">
        <v>77</v>
      </c>
      <c r="F99" s="4" t="s">
        <v>58</v>
      </c>
      <c r="G99" s="4">
        <v>41.33</v>
      </c>
    </row>
    <row r="100" spans="1:7" x14ac:dyDescent="0.25">
      <c r="A100" s="7" t="s">
        <v>1057</v>
      </c>
      <c r="B100" s="115"/>
      <c r="C100" s="115"/>
      <c r="D100" s="115"/>
      <c r="E100" s="115"/>
      <c r="F100" s="4" t="s">
        <v>60</v>
      </c>
      <c r="G100" s="4">
        <v>103.33</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125</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1036</v>
      </c>
      <c r="B107" s="141"/>
      <c r="C107" s="141"/>
      <c r="D107" s="141"/>
      <c r="E107" s="141"/>
      <c r="F107" s="141"/>
      <c r="G107" s="142"/>
    </row>
    <row r="108" spans="1:7" ht="39.950000000000003" customHeight="1" x14ac:dyDescent="0.25">
      <c r="A108" s="9" t="s">
        <v>86</v>
      </c>
      <c r="B108" s="98" t="s">
        <v>1058</v>
      </c>
      <c r="C108" s="99"/>
      <c r="D108" s="99"/>
      <c r="E108" s="99"/>
      <c r="F108" s="99"/>
      <c r="G108" s="100"/>
    </row>
    <row r="109" spans="1:7" ht="39.950000000000003" customHeight="1" x14ac:dyDescent="0.25">
      <c r="A109" s="9" t="s">
        <v>87</v>
      </c>
      <c r="B109" s="98" t="s">
        <v>1059</v>
      </c>
      <c r="C109" s="99"/>
      <c r="D109" s="99"/>
      <c r="E109" s="99"/>
      <c r="F109" s="99"/>
      <c r="G109" s="100"/>
    </row>
    <row r="110" spans="1:7" ht="39.950000000000003" customHeight="1" x14ac:dyDescent="0.25">
      <c r="A110" s="9" t="s">
        <v>88</v>
      </c>
      <c r="B110" s="137" t="s">
        <v>89</v>
      </c>
      <c r="C110" s="138"/>
      <c r="D110" s="138"/>
      <c r="E110" s="138"/>
      <c r="F110" s="138"/>
      <c r="G110" s="139"/>
    </row>
    <row r="111" spans="1:7" x14ac:dyDescent="0.25">
      <c r="A111" s="140" t="s">
        <v>1039</v>
      </c>
      <c r="B111" s="141"/>
      <c r="C111" s="141"/>
      <c r="D111" s="141"/>
      <c r="E111" s="141"/>
      <c r="F111" s="141"/>
      <c r="G111" s="142"/>
    </row>
    <row r="112" spans="1:7" ht="39.950000000000003" customHeight="1" x14ac:dyDescent="0.25">
      <c r="A112" s="9" t="s">
        <v>86</v>
      </c>
      <c r="B112" s="98" t="s">
        <v>1060</v>
      </c>
      <c r="C112" s="99"/>
      <c r="D112" s="99"/>
      <c r="E112" s="99"/>
      <c r="F112" s="99"/>
      <c r="G112" s="100"/>
    </row>
    <row r="113" spans="1:7" ht="39.950000000000003" customHeight="1" x14ac:dyDescent="0.25">
      <c r="A113" s="9" t="s">
        <v>87</v>
      </c>
      <c r="B113" s="98" t="s">
        <v>1061</v>
      </c>
      <c r="C113" s="99"/>
      <c r="D113" s="99"/>
      <c r="E113" s="99"/>
      <c r="F113" s="99"/>
      <c r="G113" s="100"/>
    </row>
    <row r="114" spans="1:7" ht="39.950000000000003" customHeight="1" x14ac:dyDescent="0.25">
      <c r="A114" s="9" t="s">
        <v>88</v>
      </c>
      <c r="B114" s="137" t="s">
        <v>89</v>
      </c>
      <c r="C114" s="138"/>
      <c r="D114" s="138"/>
      <c r="E114" s="138"/>
      <c r="F114" s="138"/>
      <c r="G114" s="139"/>
    </row>
    <row r="115" spans="1:7" x14ac:dyDescent="0.25">
      <c r="A115" s="140" t="s">
        <v>1042</v>
      </c>
      <c r="B115" s="141"/>
      <c r="C115" s="141"/>
      <c r="D115" s="141"/>
      <c r="E115" s="141"/>
      <c r="F115" s="141"/>
      <c r="G115" s="142"/>
    </row>
    <row r="116" spans="1:7" ht="39.950000000000003" customHeight="1" x14ac:dyDescent="0.25">
      <c r="A116" s="9" t="s">
        <v>86</v>
      </c>
      <c r="B116" s="98" t="s">
        <v>1062</v>
      </c>
      <c r="C116" s="99"/>
      <c r="D116" s="99"/>
      <c r="E116" s="99"/>
      <c r="F116" s="99"/>
      <c r="G116" s="100"/>
    </row>
    <row r="117" spans="1:7" ht="39.950000000000003" customHeight="1" x14ac:dyDescent="0.25">
      <c r="A117" s="9" t="s">
        <v>87</v>
      </c>
      <c r="B117" s="98" t="s">
        <v>1063</v>
      </c>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1045</v>
      </c>
      <c r="B119" s="141"/>
      <c r="C119" s="141"/>
      <c r="D119" s="141"/>
      <c r="E119" s="141"/>
      <c r="F119" s="141"/>
      <c r="G119" s="142"/>
    </row>
    <row r="120" spans="1:7" ht="39.950000000000003" customHeight="1" x14ac:dyDescent="0.25">
      <c r="A120" s="9" t="s">
        <v>86</v>
      </c>
      <c r="B120" s="98" t="s">
        <v>1064</v>
      </c>
      <c r="C120" s="99"/>
      <c r="D120" s="99"/>
      <c r="E120" s="99"/>
      <c r="F120" s="99"/>
      <c r="G120" s="100"/>
    </row>
    <row r="121" spans="1:7" ht="39.950000000000003" customHeight="1" x14ac:dyDescent="0.25">
      <c r="A121" s="9" t="s">
        <v>87</v>
      </c>
      <c r="B121" s="98" t="s">
        <v>1065</v>
      </c>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1048</v>
      </c>
      <c r="B123" s="141"/>
      <c r="C123" s="141"/>
      <c r="D123" s="141"/>
      <c r="E123" s="141"/>
      <c r="F123" s="141"/>
      <c r="G123" s="142"/>
    </row>
    <row r="124" spans="1:7" ht="39.950000000000003" customHeight="1" x14ac:dyDescent="0.25">
      <c r="A124" s="9" t="s">
        <v>86</v>
      </c>
      <c r="B124" s="98" t="s">
        <v>1066</v>
      </c>
      <c r="C124" s="99"/>
      <c r="D124" s="99"/>
      <c r="E124" s="99"/>
      <c r="F124" s="99"/>
      <c r="G124" s="100"/>
    </row>
    <row r="125" spans="1:7" ht="39.950000000000003" customHeight="1" x14ac:dyDescent="0.25">
      <c r="A125" s="9" t="s">
        <v>87</v>
      </c>
      <c r="B125" s="98" t="s">
        <v>1059</v>
      </c>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1051</v>
      </c>
      <c r="B127" s="141"/>
      <c r="C127" s="141"/>
      <c r="D127" s="141"/>
      <c r="E127" s="141"/>
      <c r="F127" s="141"/>
      <c r="G127" s="142"/>
    </row>
    <row r="128" spans="1:7" ht="39.950000000000003" customHeight="1" x14ac:dyDescent="0.25">
      <c r="A128" s="9" t="s">
        <v>86</v>
      </c>
      <c r="B128" s="98" t="s">
        <v>1067</v>
      </c>
      <c r="C128" s="99"/>
      <c r="D128" s="99"/>
      <c r="E128" s="99"/>
      <c r="F128" s="99"/>
      <c r="G128" s="100"/>
    </row>
    <row r="129" spans="1:7" ht="39.950000000000003" customHeight="1" x14ac:dyDescent="0.25">
      <c r="A129" s="9" t="s">
        <v>87</v>
      </c>
      <c r="B129" s="98" t="s">
        <v>1065</v>
      </c>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1054</v>
      </c>
      <c r="B131" s="141"/>
      <c r="C131" s="141"/>
      <c r="D131" s="141"/>
      <c r="E131" s="141"/>
      <c r="F131" s="141"/>
      <c r="G131" s="142"/>
    </row>
    <row r="132" spans="1:7" ht="39.950000000000003" customHeight="1" x14ac:dyDescent="0.25">
      <c r="A132" s="9" t="s">
        <v>86</v>
      </c>
      <c r="B132" s="98" t="s">
        <v>1068</v>
      </c>
      <c r="C132" s="99"/>
      <c r="D132" s="99"/>
      <c r="E132" s="99"/>
      <c r="F132" s="99"/>
      <c r="G132" s="100"/>
    </row>
    <row r="133" spans="1:7" ht="39.950000000000003" customHeight="1" x14ac:dyDescent="0.25">
      <c r="A133" s="9" t="s">
        <v>87</v>
      </c>
      <c r="B133" s="98" t="s">
        <v>1059</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1057</v>
      </c>
      <c r="B135" s="141"/>
      <c r="C135" s="141"/>
      <c r="D135" s="141"/>
      <c r="E135" s="141"/>
      <c r="F135" s="141"/>
      <c r="G135" s="142"/>
    </row>
    <row r="136" spans="1:7" ht="39.950000000000003" customHeight="1" x14ac:dyDescent="0.25">
      <c r="A136" s="9" t="s">
        <v>86</v>
      </c>
      <c r="B136" s="98" t="s">
        <v>1069</v>
      </c>
      <c r="C136" s="99"/>
      <c r="D136" s="99"/>
      <c r="E136" s="99"/>
      <c r="F136" s="99"/>
      <c r="G136" s="100"/>
    </row>
    <row r="137" spans="1:7" ht="39.950000000000003" customHeight="1" x14ac:dyDescent="0.25">
      <c r="A137" s="9" t="s">
        <v>87</v>
      </c>
      <c r="B137" s="98" t="s">
        <v>1070</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03"/>
      <c r="B139" s="146"/>
      <c r="C139" s="146"/>
      <c r="D139" s="146"/>
      <c r="E139" s="146"/>
      <c r="F139" s="146"/>
      <c r="G139" s="104"/>
    </row>
    <row r="140" spans="1:7" x14ac:dyDescent="0.25">
      <c r="A140" s="125" t="s">
        <v>102</v>
      </c>
      <c r="B140" s="126"/>
      <c r="C140" s="126"/>
      <c r="D140" s="126"/>
      <c r="E140" s="126"/>
      <c r="F140" s="126"/>
      <c r="G140" s="127"/>
    </row>
    <row r="141" spans="1:7" x14ac:dyDescent="0.25">
      <c r="A141" s="128" t="s">
        <v>53</v>
      </c>
      <c r="B141" s="129"/>
      <c r="C141" s="129"/>
      <c r="D141" s="129"/>
      <c r="E141" s="129"/>
      <c r="F141" s="129"/>
      <c r="G141" s="130"/>
    </row>
    <row r="142" spans="1:7" x14ac:dyDescent="0.25">
      <c r="A142" s="131" t="s">
        <v>125</v>
      </c>
      <c r="B142" s="132"/>
      <c r="C142" s="132"/>
      <c r="D142" s="132"/>
      <c r="E142" s="132"/>
      <c r="F142" s="132"/>
      <c r="G142" s="133"/>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1036</v>
      </c>
      <c r="B146" s="141"/>
      <c r="C146" s="141"/>
      <c r="D146" s="141"/>
      <c r="E146" s="141"/>
      <c r="F146" s="141"/>
      <c r="G146" s="142"/>
    </row>
    <row r="147" spans="1:7" ht="39.950000000000003" customHeight="1" x14ac:dyDescent="0.25">
      <c r="A147" s="9" t="s">
        <v>103</v>
      </c>
      <c r="B147" s="98" t="s">
        <v>147</v>
      </c>
      <c r="C147" s="99"/>
      <c r="D147" s="99"/>
      <c r="E147" s="99"/>
      <c r="F147" s="99"/>
      <c r="G147" s="100"/>
    </row>
    <row r="148" spans="1:7" ht="39.950000000000003" customHeight="1" x14ac:dyDescent="0.25">
      <c r="A148" s="9" t="s">
        <v>104</v>
      </c>
      <c r="B148" s="98" t="s">
        <v>107</v>
      </c>
      <c r="C148" s="99"/>
      <c r="D148" s="99"/>
      <c r="E148" s="99"/>
      <c r="F148" s="99"/>
      <c r="G148" s="100"/>
    </row>
    <row r="149" spans="1:7" x14ac:dyDescent="0.25">
      <c r="A149" s="9" t="s">
        <v>105</v>
      </c>
      <c r="B149" s="143" t="s">
        <v>1071</v>
      </c>
      <c r="C149" s="144"/>
      <c r="D149" s="144"/>
      <c r="E149" s="144"/>
      <c r="F149" s="144"/>
      <c r="G149" s="145"/>
    </row>
    <row r="150" spans="1:7" x14ac:dyDescent="0.25">
      <c r="A150" s="140" t="s">
        <v>1039</v>
      </c>
      <c r="B150" s="141"/>
      <c r="C150" s="141"/>
      <c r="D150" s="141"/>
      <c r="E150" s="141"/>
      <c r="F150" s="141"/>
      <c r="G150" s="142"/>
    </row>
    <row r="151" spans="1:7" x14ac:dyDescent="0.25">
      <c r="A151" s="9" t="s">
        <v>103</v>
      </c>
      <c r="B151" s="134"/>
      <c r="C151" s="135"/>
      <c r="D151" s="135"/>
      <c r="E151" s="135"/>
      <c r="F151" s="135"/>
      <c r="G151" s="136"/>
    </row>
    <row r="152" spans="1:7" x14ac:dyDescent="0.25">
      <c r="A152" s="9" t="s">
        <v>104</v>
      </c>
      <c r="B152" s="134"/>
      <c r="C152" s="135"/>
      <c r="D152" s="135"/>
      <c r="E152" s="135"/>
      <c r="F152" s="135"/>
      <c r="G152" s="136"/>
    </row>
    <row r="153" spans="1:7" x14ac:dyDescent="0.25">
      <c r="A153" s="9" t="s">
        <v>105</v>
      </c>
      <c r="B153" s="98"/>
      <c r="C153" s="99"/>
      <c r="D153" s="99"/>
      <c r="E153" s="99"/>
      <c r="F153" s="99"/>
      <c r="G153" s="100"/>
    </row>
    <row r="154" spans="1:7" x14ac:dyDescent="0.25">
      <c r="A154" s="140" t="s">
        <v>1042</v>
      </c>
      <c r="B154" s="141"/>
      <c r="C154" s="141"/>
      <c r="D154" s="141"/>
      <c r="E154" s="141"/>
      <c r="F154" s="141"/>
      <c r="G154" s="142"/>
    </row>
    <row r="155" spans="1:7" ht="39.950000000000003" customHeight="1" x14ac:dyDescent="0.25">
      <c r="A155" s="9" t="s">
        <v>103</v>
      </c>
      <c r="B155" s="98" t="s">
        <v>147</v>
      </c>
      <c r="C155" s="99"/>
      <c r="D155" s="99"/>
      <c r="E155" s="99"/>
      <c r="F155" s="99"/>
      <c r="G155" s="100"/>
    </row>
    <row r="156" spans="1:7" ht="39.950000000000003" customHeight="1" x14ac:dyDescent="0.25">
      <c r="A156" s="9" t="s">
        <v>104</v>
      </c>
      <c r="B156" s="98" t="s">
        <v>107</v>
      </c>
      <c r="C156" s="99"/>
      <c r="D156" s="99"/>
      <c r="E156" s="99"/>
      <c r="F156" s="99"/>
      <c r="G156" s="100"/>
    </row>
    <row r="157" spans="1:7" x14ac:dyDescent="0.25">
      <c r="A157" s="9" t="s">
        <v>105</v>
      </c>
      <c r="B157" s="143" t="s">
        <v>1072</v>
      </c>
      <c r="C157" s="144"/>
      <c r="D157" s="144"/>
      <c r="E157" s="144"/>
      <c r="F157" s="144"/>
      <c r="G157" s="145"/>
    </row>
    <row r="158" spans="1:7" x14ac:dyDescent="0.25">
      <c r="A158" s="140" t="s">
        <v>1045</v>
      </c>
      <c r="B158" s="141"/>
      <c r="C158" s="141"/>
      <c r="D158" s="141"/>
      <c r="E158" s="141"/>
      <c r="F158" s="141"/>
      <c r="G158" s="142"/>
    </row>
    <row r="159" spans="1:7" x14ac:dyDescent="0.25">
      <c r="A159" s="9" t="s">
        <v>103</v>
      </c>
      <c r="B159" s="134"/>
      <c r="C159" s="135"/>
      <c r="D159" s="135"/>
      <c r="E159" s="135"/>
      <c r="F159" s="135"/>
      <c r="G159" s="136"/>
    </row>
    <row r="160" spans="1:7" x14ac:dyDescent="0.25">
      <c r="A160" s="9" t="s">
        <v>104</v>
      </c>
      <c r="B160" s="134"/>
      <c r="C160" s="135"/>
      <c r="D160" s="135"/>
      <c r="E160" s="135"/>
      <c r="F160" s="135"/>
      <c r="G160" s="136"/>
    </row>
    <row r="161" spans="1:7" x14ac:dyDescent="0.25">
      <c r="A161" s="9" t="s">
        <v>105</v>
      </c>
      <c r="B161" s="98"/>
      <c r="C161" s="99"/>
      <c r="D161" s="99"/>
      <c r="E161" s="99"/>
      <c r="F161" s="99"/>
      <c r="G161" s="100"/>
    </row>
    <row r="162" spans="1:7" x14ac:dyDescent="0.25">
      <c r="A162" s="140" t="s">
        <v>1048</v>
      </c>
      <c r="B162" s="141"/>
      <c r="C162" s="141"/>
      <c r="D162" s="141"/>
      <c r="E162" s="141"/>
      <c r="F162" s="141"/>
      <c r="G162" s="142"/>
    </row>
    <row r="163" spans="1:7" x14ac:dyDescent="0.25">
      <c r="A163" s="9" t="s">
        <v>103</v>
      </c>
      <c r="B163" s="134"/>
      <c r="C163" s="135"/>
      <c r="D163" s="135"/>
      <c r="E163" s="135"/>
      <c r="F163" s="135"/>
      <c r="G163" s="136"/>
    </row>
    <row r="164" spans="1:7" x14ac:dyDescent="0.25">
      <c r="A164" s="9" t="s">
        <v>104</v>
      </c>
      <c r="B164" s="134"/>
      <c r="C164" s="135"/>
      <c r="D164" s="135"/>
      <c r="E164" s="135"/>
      <c r="F164" s="135"/>
      <c r="G164" s="136"/>
    </row>
    <row r="165" spans="1:7" x14ac:dyDescent="0.25">
      <c r="A165" s="9" t="s">
        <v>105</v>
      </c>
      <c r="B165" s="98"/>
      <c r="C165" s="99"/>
      <c r="D165" s="99"/>
      <c r="E165" s="99"/>
      <c r="F165" s="99"/>
      <c r="G165" s="100"/>
    </row>
    <row r="166" spans="1:7" x14ac:dyDescent="0.25">
      <c r="A166" s="140" t="s">
        <v>1051</v>
      </c>
      <c r="B166" s="141"/>
      <c r="C166" s="141"/>
      <c r="D166" s="141"/>
      <c r="E166" s="141"/>
      <c r="F166" s="141"/>
      <c r="G166" s="142"/>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1054</v>
      </c>
      <c r="B170" s="141"/>
      <c r="C170" s="141"/>
      <c r="D170" s="141"/>
      <c r="E170" s="141"/>
      <c r="F170" s="141"/>
      <c r="G170" s="142"/>
    </row>
    <row r="171" spans="1:7" x14ac:dyDescent="0.25">
      <c r="A171" s="9" t="s">
        <v>103</v>
      </c>
      <c r="B171" s="134"/>
      <c r="C171" s="135"/>
      <c r="D171" s="135"/>
      <c r="E171" s="135"/>
      <c r="F171" s="135"/>
      <c r="G171" s="136"/>
    </row>
    <row r="172" spans="1:7" x14ac:dyDescent="0.25">
      <c r="A172" s="9" t="s">
        <v>104</v>
      </c>
      <c r="B172" s="134"/>
      <c r="C172" s="135"/>
      <c r="D172" s="135"/>
      <c r="E172" s="135"/>
      <c r="F172" s="135"/>
      <c r="G172" s="136"/>
    </row>
    <row r="173" spans="1:7" x14ac:dyDescent="0.25">
      <c r="A173" s="9" t="s">
        <v>105</v>
      </c>
      <c r="B173" s="98"/>
      <c r="C173" s="99"/>
      <c r="D173" s="99"/>
      <c r="E173" s="99"/>
      <c r="F173" s="99"/>
      <c r="G173" s="100"/>
    </row>
    <row r="174" spans="1:7" x14ac:dyDescent="0.25">
      <c r="A174" s="140" t="s">
        <v>1057</v>
      </c>
      <c r="B174" s="141"/>
      <c r="C174" s="141"/>
      <c r="D174" s="141"/>
      <c r="E174" s="141"/>
      <c r="F174" s="141"/>
      <c r="G174" s="142"/>
    </row>
    <row r="175" spans="1:7" ht="39.950000000000003" customHeight="1" x14ac:dyDescent="0.25">
      <c r="A175" s="9" t="s">
        <v>103</v>
      </c>
      <c r="B175" s="98" t="s">
        <v>147</v>
      </c>
      <c r="C175" s="99"/>
      <c r="D175" s="99"/>
      <c r="E175" s="99"/>
      <c r="F175" s="99"/>
      <c r="G175" s="100"/>
    </row>
    <row r="176" spans="1:7" ht="39.950000000000003" customHeight="1" x14ac:dyDescent="0.25">
      <c r="A176" s="9" t="s">
        <v>104</v>
      </c>
      <c r="B176" s="98" t="s">
        <v>107</v>
      </c>
      <c r="C176" s="99"/>
      <c r="D176" s="99"/>
      <c r="E176" s="99"/>
      <c r="F176" s="99"/>
      <c r="G176" s="100"/>
    </row>
    <row r="177" spans="1:7" x14ac:dyDescent="0.25">
      <c r="A177" s="9" t="s">
        <v>105</v>
      </c>
      <c r="B177" s="143" t="s">
        <v>1073</v>
      </c>
      <c r="C177" s="144"/>
      <c r="D177" s="144"/>
      <c r="E177" s="144"/>
      <c r="F177" s="144"/>
      <c r="G177" s="145"/>
    </row>
    <row r="178" spans="1:7" x14ac:dyDescent="0.25">
      <c r="A178" s="103"/>
      <c r="B178" s="146"/>
      <c r="C178" s="146"/>
      <c r="D178" s="146"/>
      <c r="E178" s="146"/>
      <c r="F178" s="146"/>
      <c r="G178" s="104"/>
    </row>
    <row r="179" spans="1:7" ht="49.5" customHeight="1" x14ac:dyDescent="0.25">
      <c r="A179" s="147" t="s">
        <v>113</v>
      </c>
      <c r="B179" s="148"/>
      <c r="C179" s="148"/>
      <c r="D179" s="148"/>
      <c r="E179" s="148"/>
      <c r="F179" s="148"/>
      <c r="G179" s="14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8"/>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1074</v>
      </c>
      <c r="E4" s="73"/>
      <c r="F4" s="73"/>
      <c r="G4" s="74"/>
    </row>
    <row r="5" spans="1:7" x14ac:dyDescent="0.25">
      <c r="A5" s="69" t="s">
        <v>5</v>
      </c>
      <c r="B5" s="70"/>
      <c r="C5" s="71"/>
      <c r="D5" s="72" t="s">
        <v>6</v>
      </c>
      <c r="E5" s="73"/>
      <c r="F5" s="73"/>
      <c r="G5" s="74"/>
    </row>
    <row r="6" spans="1:7" x14ac:dyDescent="0.25">
      <c r="A6" s="69" t="s">
        <v>7</v>
      </c>
      <c r="B6" s="70"/>
      <c r="C6" s="71"/>
      <c r="D6" s="72" t="s">
        <v>1075</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117</v>
      </c>
      <c r="C13" s="152"/>
      <c r="D13" s="152"/>
      <c r="E13" s="152"/>
      <c r="F13" s="152"/>
      <c r="G13" s="83"/>
    </row>
    <row r="14" spans="1:7" x14ac:dyDescent="0.25">
      <c r="A14" s="86"/>
      <c r="B14" s="87"/>
      <c r="C14" s="84" t="s">
        <v>15</v>
      </c>
      <c r="D14" s="84"/>
      <c r="E14" s="84"/>
      <c r="F14" s="84"/>
      <c r="G14" s="85"/>
    </row>
    <row r="15" spans="1:7" x14ac:dyDescent="0.25">
      <c r="A15" s="86"/>
      <c r="B15" s="87"/>
      <c r="C15" s="152" t="s">
        <v>692</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120</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1076</v>
      </c>
      <c r="D29" s="99"/>
      <c r="E29" s="99"/>
      <c r="F29" s="99"/>
      <c r="G29" s="100"/>
    </row>
    <row r="30" spans="1:7" x14ac:dyDescent="0.25">
      <c r="A30" s="96" t="s">
        <v>25</v>
      </c>
      <c r="B30" s="97"/>
      <c r="C30" s="98" t="s">
        <v>1077</v>
      </c>
      <c r="D30" s="99"/>
      <c r="E30" s="99"/>
      <c r="F30" s="99"/>
      <c r="G30" s="100"/>
    </row>
    <row r="31" spans="1:7" x14ac:dyDescent="0.25">
      <c r="A31" s="96" t="s">
        <v>27</v>
      </c>
      <c r="B31" s="97"/>
      <c r="C31" s="98" t="s">
        <v>1078</v>
      </c>
      <c r="D31" s="99"/>
      <c r="E31" s="99"/>
      <c r="F31" s="99"/>
      <c r="G31" s="100"/>
    </row>
    <row r="32" spans="1:7" x14ac:dyDescent="0.25">
      <c r="A32" s="96" t="s">
        <v>29</v>
      </c>
      <c r="B32" s="97"/>
      <c r="C32" s="98" t="s">
        <v>1079</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26.658982000000002</v>
      </c>
      <c r="D36" s="28"/>
      <c r="E36" s="26">
        <v>12.054254</v>
      </c>
      <c r="F36" s="26">
        <v>9.737045740000001</v>
      </c>
      <c r="G36" s="26">
        <v>80.776842266638823</v>
      </c>
    </row>
    <row r="37" spans="1:7" x14ac:dyDescent="0.25">
      <c r="A37" s="107" t="s">
        <v>39</v>
      </c>
      <c r="B37" s="108"/>
      <c r="C37" s="27">
        <v>22.614905320000002</v>
      </c>
      <c r="D37" s="28"/>
      <c r="E37" s="26">
        <v>9.737045740000001</v>
      </c>
      <c r="F37" s="26">
        <v>9.737045740000001</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46</v>
      </c>
    </row>
    <row r="42" spans="1:7" x14ac:dyDescent="0.25">
      <c r="A42" s="123"/>
      <c r="B42" s="123"/>
      <c r="C42" s="123"/>
      <c r="D42" s="123"/>
      <c r="E42" s="123"/>
      <c r="F42" s="4" t="s">
        <v>50</v>
      </c>
      <c r="G42" s="4">
        <v>46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1080</v>
      </c>
      <c r="C45" s="114" t="s">
        <v>123</v>
      </c>
      <c r="D45" s="114" t="s">
        <v>56</v>
      </c>
      <c r="E45" s="114" t="s">
        <v>124</v>
      </c>
      <c r="F45" s="4" t="s">
        <v>58</v>
      </c>
      <c r="G45" s="5"/>
    </row>
    <row r="46" spans="1:7" ht="24.75" x14ac:dyDescent="0.25">
      <c r="A46" s="7" t="s">
        <v>125</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100</v>
      </c>
    </row>
    <row r="50" spans="1:7" x14ac:dyDescent="0.25">
      <c r="A50" s="123"/>
      <c r="B50" s="123"/>
      <c r="C50" s="123"/>
      <c r="D50" s="123"/>
      <c r="E50" s="123"/>
      <c r="F50" s="4" t="s">
        <v>50</v>
      </c>
      <c r="G50" s="4">
        <v>100</v>
      </c>
    </row>
    <row r="51" spans="1:7" x14ac:dyDescent="0.25">
      <c r="A51" s="123"/>
      <c r="B51" s="123"/>
      <c r="C51" s="123"/>
      <c r="D51" s="123"/>
      <c r="E51" s="123"/>
      <c r="F51" s="4" t="s">
        <v>51</v>
      </c>
      <c r="G51" s="5"/>
    </row>
    <row r="52" spans="1:7" x14ac:dyDescent="0.25">
      <c r="A52" s="124"/>
      <c r="B52" s="124"/>
      <c r="C52" s="124"/>
      <c r="D52" s="124"/>
      <c r="E52" s="124"/>
      <c r="F52" s="4" t="s">
        <v>52</v>
      </c>
      <c r="G52" s="5"/>
    </row>
    <row r="53" spans="1:7" ht="45" customHeight="1" x14ac:dyDescent="0.25">
      <c r="A53" s="8"/>
      <c r="B53" s="114" t="s">
        <v>1081</v>
      </c>
      <c r="C53" s="114" t="s">
        <v>1082</v>
      </c>
      <c r="D53" s="114" t="s">
        <v>56</v>
      </c>
      <c r="E53" s="114" t="s">
        <v>57</v>
      </c>
      <c r="F53" s="4" t="s">
        <v>58</v>
      </c>
      <c r="G53" s="5"/>
    </row>
    <row r="54" spans="1:7" ht="36.75" x14ac:dyDescent="0.25">
      <c r="A54" s="7" t="s">
        <v>1083</v>
      </c>
      <c r="B54" s="115"/>
      <c r="C54" s="115"/>
      <c r="D54" s="115"/>
      <c r="E54" s="115"/>
      <c r="F54" s="4" t="s">
        <v>60</v>
      </c>
      <c r="G54" s="5"/>
    </row>
    <row r="55" spans="1:7" x14ac:dyDescent="0.25">
      <c r="A55" s="116" t="s">
        <v>66</v>
      </c>
      <c r="B55" s="117"/>
      <c r="C55" s="117"/>
      <c r="D55" s="117"/>
      <c r="E55" s="117"/>
      <c r="F55" s="117"/>
      <c r="G55" s="118"/>
    </row>
    <row r="56" spans="1:7" x14ac:dyDescent="0.25">
      <c r="A56" s="119" t="s">
        <v>42</v>
      </c>
      <c r="B56" s="120"/>
      <c r="C56" s="120"/>
      <c r="D56" s="120"/>
      <c r="E56" s="121"/>
      <c r="F56" s="119" t="s">
        <v>43</v>
      </c>
      <c r="G56" s="121"/>
    </row>
    <row r="57" spans="1:7" x14ac:dyDescent="0.25">
      <c r="A57" s="122" t="s">
        <v>44</v>
      </c>
      <c r="B57" s="122" t="s">
        <v>45</v>
      </c>
      <c r="C57" s="122" t="s">
        <v>46</v>
      </c>
      <c r="D57" s="122" t="s">
        <v>47</v>
      </c>
      <c r="E57" s="122" t="s">
        <v>48</v>
      </c>
      <c r="F57" s="4" t="s">
        <v>49</v>
      </c>
      <c r="G57" s="4">
        <v>100</v>
      </c>
    </row>
    <row r="58" spans="1:7" x14ac:dyDescent="0.25">
      <c r="A58" s="123"/>
      <c r="B58" s="123"/>
      <c r="C58" s="123"/>
      <c r="D58" s="123"/>
      <c r="E58" s="123"/>
      <c r="F58" s="4" t="s">
        <v>50</v>
      </c>
      <c r="G58" s="4">
        <v>100</v>
      </c>
    </row>
    <row r="59" spans="1:7" x14ac:dyDescent="0.25">
      <c r="A59" s="123"/>
      <c r="B59" s="123"/>
      <c r="C59" s="123"/>
      <c r="D59" s="123"/>
      <c r="E59" s="123"/>
      <c r="F59" s="4" t="s">
        <v>51</v>
      </c>
      <c r="G59" s="4">
        <v>50</v>
      </c>
    </row>
    <row r="60" spans="1:7" x14ac:dyDescent="0.25">
      <c r="A60" s="124"/>
      <c r="B60" s="124"/>
      <c r="C60" s="124"/>
      <c r="D60" s="124"/>
      <c r="E60" s="124"/>
      <c r="F60" s="4" t="s">
        <v>52</v>
      </c>
      <c r="G60" s="4">
        <v>50</v>
      </c>
    </row>
    <row r="61" spans="1:7" ht="45" customHeight="1" x14ac:dyDescent="0.25">
      <c r="A61" s="8"/>
      <c r="B61" s="114" t="s">
        <v>1084</v>
      </c>
      <c r="C61" s="114" t="s">
        <v>1085</v>
      </c>
      <c r="D61" s="114" t="s">
        <v>56</v>
      </c>
      <c r="E61" s="114" t="s">
        <v>250</v>
      </c>
      <c r="F61" s="4" t="s">
        <v>58</v>
      </c>
      <c r="G61" s="4">
        <v>91.5</v>
      </c>
    </row>
    <row r="62" spans="1:7" ht="24.75" x14ac:dyDescent="0.25">
      <c r="A62" s="7" t="s">
        <v>1086</v>
      </c>
      <c r="B62" s="115"/>
      <c r="C62" s="115"/>
      <c r="D62" s="115"/>
      <c r="E62" s="115"/>
      <c r="F62" s="4" t="s">
        <v>60</v>
      </c>
      <c r="G62" s="4">
        <v>183</v>
      </c>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1087</v>
      </c>
      <c r="C67" s="114" t="s">
        <v>1088</v>
      </c>
      <c r="D67" s="114" t="s">
        <v>56</v>
      </c>
      <c r="E67" s="114" t="s">
        <v>128</v>
      </c>
      <c r="F67" s="4" t="s">
        <v>58</v>
      </c>
      <c r="G67" s="4">
        <v>58.23</v>
      </c>
    </row>
    <row r="68" spans="1:7" ht="36.75" x14ac:dyDescent="0.25">
      <c r="A68" s="7" t="s">
        <v>1089</v>
      </c>
      <c r="B68" s="115"/>
      <c r="C68" s="115"/>
      <c r="D68" s="115"/>
      <c r="E68" s="115"/>
      <c r="F68" s="4" t="s">
        <v>60</v>
      </c>
      <c r="G68" s="4">
        <v>116.46</v>
      </c>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300</v>
      </c>
    </row>
    <row r="72" spans="1:7" x14ac:dyDescent="0.25">
      <c r="A72" s="123"/>
      <c r="B72" s="123"/>
      <c r="C72" s="123"/>
      <c r="D72" s="123"/>
      <c r="E72" s="123"/>
      <c r="F72" s="4" t="s">
        <v>50</v>
      </c>
      <c r="G72" s="4">
        <v>300</v>
      </c>
    </row>
    <row r="73" spans="1:7" x14ac:dyDescent="0.25">
      <c r="A73" s="123"/>
      <c r="B73" s="123"/>
      <c r="C73" s="123"/>
      <c r="D73" s="123"/>
      <c r="E73" s="123"/>
      <c r="F73" s="4" t="s">
        <v>51</v>
      </c>
      <c r="G73" s="4">
        <v>150</v>
      </c>
    </row>
    <row r="74" spans="1:7" x14ac:dyDescent="0.25">
      <c r="A74" s="124"/>
      <c r="B74" s="124"/>
      <c r="C74" s="124"/>
      <c r="D74" s="124"/>
      <c r="E74" s="124"/>
      <c r="F74" s="4" t="s">
        <v>52</v>
      </c>
      <c r="G74" s="4">
        <v>150</v>
      </c>
    </row>
    <row r="75" spans="1:7" ht="45" customHeight="1" x14ac:dyDescent="0.25">
      <c r="A75" s="8"/>
      <c r="B75" s="114" t="s">
        <v>1090</v>
      </c>
      <c r="C75" s="114" t="s">
        <v>1091</v>
      </c>
      <c r="D75" s="114" t="s">
        <v>211</v>
      </c>
      <c r="E75" s="114" t="s">
        <v>250</v>
      </c>
      <c r="F75" s="4" t="s">
        <v>58</v>
      </c>
      <c r="G75" s="4">
        <v>140</v>
      </c>
    </row>
    <row r="76" spans="1:7" ht="36.75" x14ac:dyDescent="0.25">
      <c r="A76" s="7" t="s">
        <v>1092</v>
      </c>
      <c r="B76" s="115"/>
      <c r="C76" s="115"/>
      <c r="D76" s="115"/>
      <c r="E76" s="115"/>
      <c r="F76" s="4" t="s">
        <v>60</v>
      </c>
      <c r="G76" s="4">
        <v>93.33</v>
      </c>
    </row>
    <row r="77" spans="1:7" x14ac:dyDescent="0.25">
      <c r="A77" s="122" t="s">
        <v>44</v>
      </c>
      <c r="B77" s="122" t="s">
        <v>45</v>
      </c>
      <c r="C77" s="122" t="s">
        <v>46</v>
      </c>
      <c r="D77" s="122" t="s">
        <v>47</v>
      </c>
      <c r="E77" s="122" t="s">
        <v>48</v>
      </c>
      <c r="F77" s="4" t="s">
        <v>49</v>
      </c>
      <c r="G77" s="4">
        <v>100</v>
      </c>
    </row>
    <row r="78" spans="1:7" x14ac:dyDescent="0.25">
      <c r="A78" s="123"/>
      <c r="B78" s="123"/>
      <c r="C78" s="123"/>
      <c r="D78" s="123"/>
      <c r="E78" s="123"/>
      <c r="F78" s="4" t="s">
        <v>50</v>
      </c>
      <c r="G78" s="4">
        <v>100</v>
      </c>
    </row>
    <row r="79" spans="1:7" x14ac:dyDescent="0.25">
      <c r="A79" s="123"/>
      <c r="B79" s="123"/>
      <c r="C79" s="123"/>
      <c r="D79" s="123"/>
      <c r="E79" s="123"/>
      <c r="F79" s="4" t="s">
        <v>51</v>
      </c>
      <c r="G79" s="4">
        <v>25</v>
      </c>
    </row>
    <row r="80" spans="1:7" x14ac:dyDescent="0.25">
      <c r="A80" s="124"/>
      <c r="B80" s="124"/>
      <c r="C80" s="124"/>
      <c r="D80" s="124"/>
      <c r="E80" s="124"/>
      <c r="F80" s="4" t="s">
        <v>52</v>
      </c>
      <c r="G80" s="4">
        <v>25</v>
      </c>
    </row>
    <row r="81" spans="1:7" ht="45" customHeight="1" x14ac:dyDescent="0.25">
      <c r="A81" s="8"/>
      <c r="B81" s="114" t="s">
        <v>1093</v>
      </c>
      <c r="C81" s="114" t="s">
        <v>1094</v>
      </c>
      <c r="D81" s="114" t="s">
        <v>56</v>
      </c>
      <c r="E81" s="114" t="s">
        <v>250</v>
      </c>
      <c r="F81" s="4" t="s">
        <v>58</v>
      </c>
      <c r="G81" s="4">
        <v>45.25</v>
      </c>
    </row>
    <row r="82" spans="1:7" ht="24.75" x14ac:dyDescent="0.25">
      <c r="A82" s="7" t="s">
        <v>1095</v>
      </c>
      <c r="B82" s="115"/>
      <c r="C82" s="115"/>
      <c r="D82" s="115"/>
      <c r="E82" s="115"/>
      <c r="F82" s="4" t="s">
        <v>60</v>
      </c>
      <c r="G82" s="4">
        <v>181</v>
      </c>
    </row>
    <row r="83" spans="1:7" x14ac:dyDescent="0.25">
      <c r="A83" s="125" t="s">
        <v>85</v>
      </c>
      <c r="B83" s="126"/>
      <c r="C83" s="126"/>
      <c r="D83" s="126"/>
      <c r="E83" s="126"/>
      <c r="F83" s="126"/>
      <c r="G83" s="127"/>
    </row>
    <row r="84" spans="1:7" x14ac:dyDescent="0.25">
      <c r="A84" s="128" t="s">
        <v>53</v>
      </c>
      <c r="B84" s="129"/>
      <c r="C84" s="129"/>
      <c r="D84" s="129"/>
      <c r="E84" s="129"/>
      <c r="F84" s="129"/>
      <c r="G84" s="130"/>
    </row>
    <row r="85" spans="1:7" x14ac:dyDescent="0.25">
      <c r="A85" s="131" t="s">
        <v>125</v>
      </c>
      <c r="B85" s="132"/>
      <c r="C85" s="132"/>
      <c r="D85" s="132"/>
      <c r="E85" s="132"/>
      <c r="F85" s="132"/>
      <c r="G85" s="133"/>
    </row>
    <row r="86" spans="1:7" x14ac:dyDescent="0.25">
      <c r="A86" s="9" t="s">
        <v>86</v>
      </c>
      <c r="B86" s="134"/>
      <c r="C86" s="135"/>
      <c r="D86" s="135"/>
      <c r="E86" s="135"/>
      <c r="F86" s="135"/>
      <c r="G86" s="136"/>
    </row>
    <row r="87" spans="1:7" x14ac:dyDescent="0.25">
      <c r="A87" s="9" t="s">
        <v>87</v>
      </c>
      <c r="B87" s="98"/>
      <c r="C87" s="99"/>
      <c r="D87" s="99"/>
      <c r="E87" s="99"/>
      <c r="F87" s="99"/>
      <c r="G87" s="100"/>
    </row>
    <row r="88" spans="1:7" ht="39.950000000000003" customHeight="1" x14ac:dyDescent="0.25">
      <c r="A88" s="9" t="s">
        <v>88</v>
      </c>
      <c r="B88" s="137" t="s">
        <v>89</v>
      </c>
      <c r="C88" s="138"/>
      <c r="D88" s="138"/>
      <c r="E88" s="138"/>
      <c r="F88" s="138"/>
      <c r="G88" s="139"/>
    </row>
    <row r="89" spans="1:7" x14ac:dyDescent="0.25">
      <c r="A89" s="140" t="s">
        <v>1083</v>
      </c>
      <c r="B89" s="141"/>
      <c r="C89" s="141"/>
      <c r="D89" s="141"/>
      <c r="E89" s="141"/>
      <c r="F89" s="141"/>
      <c r="G89" s="142"/>
    </row>
    <row r="90" spans="1:7" x14ac:dyDescent="0.25">
      <c r="A90" s="9" t="s">
        <v>86</v>
      </c>
      <c r="B90" s="134"/>
      <c r="C90" s="135"/>
      <c r="D90" s="135"/>
      <c r="E90" s="135"/>
      <c r="F90" s="135"/>
      <c r="G90" s="136"/>
    </row>
    <row r="91" spans="1:7" x14ac:dyDescent="0.25">
      <c r="A91" s="9" t="s">
        <v>87</v>
      </c>
      <c r="B91" s="98"/>
      <c r="C91" s="99"/>
      <c r="D91" s="99"/>
      <c r="E91" s="99"/>
      <c r="F91" s="99"/>
      <c r="G91" s="100"/>
    </row>
    <row r="92" spans="1:7" ht="39.950000000000003" customHeight="1" x14ac:dyDescent="0.25">
      <c r="A92" s="9" t="s">
        <v>88</v>
      </c>
      <c r="B92" s="137" t="s">
        <v>89</v>
      </c>
      <c r="C92" s="138"/>
      <c r="D92" s="138"/>
      <c r="E92" s="138"/>
      <c r="F92" s="138"/>
      <c r="G92" s="139"/>
    </row>
    <row r="93" spans="1:7" x14ac:dyDescent="0.25">
      <c r="A93" s="140" t="s">
        <v>1086</v>
      </c>
      <c r="B93" s="141"/>
      <c r="C93" s="141"/>
      <c r="D93" s="141"/>
      <c r="E93" s="141"/>
      <c r="F93" s="141"/>
      <c r="G93" s="142"/>
    </row>
    <row r="94" spans="1:7" ht="39.950000000000003" customHeight="1" x14ac:dyDescent="0.25">
      <c r="A94" s="9" t="s">
        <v>86</v>
      </c>
      <c r="B94" s="98" t="s">
        <v>1096</v>
      </c>
      <c r="C94" s="99"/>
      <c r="D94" s="99"/>
      <c r="E94" s="99"/>
      <c r="F94" s="99"/>
      <c r="G94" s="100"/>
    </row>
    <row r="95" spans="1:7" ht="39.950000000000003" customHeight="1" x14ac:dyDescent="0.25">
      <c r="A95" s="153" t="s">
        <v>87</v>
      </c>
      <c r="B95" s="156" t="s">
        <v>1097</v>
      </c>
      <c r="C95" s="157"/>
      <c r="D95" s="157"/>
      <c r="E95" s="157"/>
      <c r="F95" s="157"/>
      <c r="G95" s="158"/>
    </row>
    <row r="96" spans="1:7" ht="39.950000000000003" customHeight="1" x14ac:dyDescent="0.25">
      <c r="A96" s="155"/>
      <c r="B96" s="165" t="s">
        <v>360</v>
      </c>
      <c r="C96" s="166"/>
      <c r="D96" s="166"/>
      <c r="E96" s="166"/>
      <c r="F96" s="166"/>
      <c r="G96" s="167"/>
    </row>
    <row r="97" spans="1:7" ht="39.950000000000003" customHeight="1" x14ac:dyDescent="0.25">
      <c r="A97" s="9" t="s">
        <v>88</v>
      </c>
      <c r="B97" s="137" t="s">
        <v>89</v>
      </c>
      <c r="C97" s="138"/>
      <c r="D97" s="138"/>
      <c r="E97" s="138"/>
      <c r="F97" s="138"/>
      <c r="G97" s="139"/>
    </row>
    <row r="98" spans="1:7" x14ac:dyDescent="0.25">
      <c r="A98" s="140" t="s">
        <v>1089</v>
      </c>
      <c r="B98" s="141"/>
      <c r="C98" s="141"/>
      <c r="D98" s="141"/>
      <c r="E98" s="141"/>
      <c r="F98" s="141"/>
      <c r="G98" s="142"/>
    </row>
    <row r="99" spans="1:7" ht="39.950000000000003" customHeight="1" x14ac:dyDescent="0.25">
      <c r="A99" s="9" t="s">
        <v>86</v>
      </c>
      <c r="B99" s="98" t="s">
        <v>1098</v>
      </c>
      <c r="C99" s="99"/>
      <c r="D99" s="99"/>
      <c r="E99" s="99"/>
      <c r="F99" s="99"/>
      <c r="G99" s="100"/>
    </row>
    <row r="100" spans="1:7" ht="39.950000000000003" customHeight="1" x14ac:dyDescent="0.25">
      <c r="A100" s="153" t="s">
        <v>87</v>
      </c>
      <c r="B100" s="156" t="s">
        <v>1099</v>
      </c>
      <c r="C100" s="157"/>
      <c r="D100" s="157"/>
      <c r="E100" s="157"/>
      <c r="F100" s="157"/>
      <c r="G100" s="158"/>
    </row>
    <row r="101" spans="1:7" ht="39.950000000000003" customHeight="1" x14ac:dyDescent="0.25">
      <c r="A101" s="155"/>
      <c r="B101" s="165" t="s">
        <v>360</v>
      </c>
      <c r="C101" s="166"/>
      <c r="D101" s="166"/>
      <c r="E101" s="166"/>
      <c r="F101" s="166"/>
      <c r="G101" s="167"/>
    </row>
    <row r="102" spans="1:7" ht="39.950000000000003" customHeight="1" x14ac:dyDescent="0.25">
      <c r="A102" s="9" t="s">
        <v>88</v>
      </c>
      <c r="B102" s="137" t="s">
        <v>89</v>
      </c>
      <c r="C102" s="138"/>
      <c r="D102" s="138"/>
      <c r="E102" s="138"/>
      <c r="F102" s="138"/>
      <c r="G102" s="139"/>
    </row>
    <row r="103" spans="1:7" x14ac:dyDescent="0.25">
      <c r="A103" s="140" t="s">
        <v>1092</v>
      </c>
      <c r="B103" s="141"/>
      <c r="C103" s="141"/>
      <c r="D103" s="141"/>
      <c r="E103" s="141"/>
      <c r="F103" s="141"/>
      <c r="G103" s="142"/>
    </row>
    <row r="104" spans="1:7" ht="39.950000000000003" customHeight="1" x14ac:dyDescent="0.25">
      <c r="A104" s="9" t="s">
        <v>86</v>
      </c>
      <c r="B104" s="98" t="s">
        <v>1100</v>
      </c>
      <c r="C104" s="99"/>
      <c r="D104" s="99"/>
      <c r="E104" s="99"/>
      <c r="F104" s="99"/>
      <c r="G104" s="100"/>
    </row>
    <row r="105" spans="1:7" ht="39.950000000000003" customHeight="1" x14ac:dyDescent="0.25">
      <c r="A105" s="153" t="s">
        <v>87</v>
      </c>
      <c r="B105" s="156" t="s">
        <v>1101</v>
      </c>
      <c r="C105" s="157"/>
      <c r="D105" s="157"/>
      <c r="E105" s="157"/>
      <c r="F105" s="157"/>
      <c r="G105" s="158"/>
    </row>
    <row r="106" spans="1:7" ht="39.950000000000003" customHeight="1" x14ac:dyDescent="0.25">
      <c r="A106" s="155"/>
      <c r="B106" s="165" t="s">
        <v>360</v>
      </c>
      <c r="C106" s="166"/>
      <c r="D106" s="166"/>
      <c r="E106" s="166"/>
      <c r="F106" s="166"/>
      <c r="G106" s="167"/>
    </row>
    <row r="107" spans="1:7" ht="39.950000000000003" customHeight="1" x14ac:dyDescent="0.25">
      <c r="A107" s="9" t="s">
        <v>88</v>
      </c>
      <c r="B107" s="137" t="s">
        <v>89</v>
      </c>
      <c r="C107" s="138"/>
      <c r="D107" s="138"/>
      <c r="E107" s="138"/>
      <c r="F107" s="138"/>
      <c r="G107" s="139"/>
    </row>
    <row r="108" spans="1:7" x14ac:dyDescent="0.25">
      <c r="A108" s="140" t="s">
        <v>1095</v>
      </c>
      <c r="B108" s="141"/>
      <c r="C108" s="141"/>
      <c r="D108" s="141"/>
      <c r="E108" s="141"/>
      <c r="F108" s="141"/>
      <c r="G108" s="142"/>
    </row>
    <row r="109" spans="1:7" ht="39.950000000000003" customHeight="1" x14ac:dyDescent="0.25">
      <c r="A109" s="9" t="s">
        <v>86</v>
      </c>
      <c r="B109" s="98" t="s">
        <v>1102</v>
      </c>
      <c r="C109" s="99"/>
      <c r="D109" s="99"/>
      <c r="E109" s="99"/>
      <c r="F109" s="99"/>
      <c r="G109" s="100"/>
    </row>
    <row r="110" spans="1:7" ht="39.950000000000003" customHeight="1" x14ac:dyDescent="0.25">
      <c r="A110" s="9" t="s">
        <v>87</v>
      </c>
      <c r="B110" s="98" t="s">
        <v>1103</v>
      </c>
      <c r="C110" s="99"/>
      <c r="D110" s="99"/>
      <c r="E110" s="99"/>
      <c r="F110" s="99"/>
      <c r="G110" s="100"/>
    </row>
    <row r="111" spans="1:7" ht="39.950000000000003" customHeight="1" x14ac:dyDescent="0.25">
      <c r="A111" s="9" t="s">
        <v>88</v>
      </c>
      <c r="B111" s="137" t="s">
        <v>89</v>
      </c>
      <c r="C111" s="138"/>
      <c r="D111" s="138"/>
      <c r="E111" s="138"/>
      <c r="F111" s="138"/>
      <c r="G111" s="139"/>
    </row>
    <row r="112" spans="1:7" x14ac:dyDescent="0.25">
      <c r="A112" s="103"/>
      <c r="B112" s="146"/>
      <c r="C112" s="146"/>
      <c r="D112" s="146"/>
      <c r="E112" s="146"/>
      <c r="F112" s="146"/>
      <c r="G112" s="104"/>
    </row>
    <row r="113" spans="1:7" x14ac:dyDescent="0.25">
      <c r="A113" s="125" t="s">
        <v>102</v>
      </c>
      <c r="B113" s="126"/>
      <c r="C113" s="126"/>
      <c r="D113" s="126"/>
      <c r="E113" s="126"/>
      <c r="F113" s="126"/>
      <c r="G113" s="127"/>
    </row>
    <row r="114" spans="1:7" x14ac:dyDescent="0.25">
      <c r="A114" s="128" t="s">
        <v>53</v>
      </c>
      <c r="B114" s="129"/>
      <c r="C114" s="129"/>
      <c r="D114" s="129"/>
      <c r="E114" s="129"/>
      <c r="F114" s="129"/>
      <c r="G114" s="130"/>
    </row>
    <row r="115" spans="1:7" x14ac:dyDescent="0.25">
      <c r="A115" s="131" t="s">
        <v>125</v>
      </c>
      <c r="B115" s="132"/>
      <c r="C115" s="132"/>
      <c r="D115" s="132"/>
      <c r="E115" s="132"/>
      <c r="F115" s="132"/>
      <c r="G115" s="133"/>
    </row>
    <row r="116" spans="1:7" x14ac:dyDescent="0.25">
      <c r="A116" s="9" t="s">
        <v>103</v>
      </c>
      <c r="B116" s="134"/>
      <c r="C116" s="135"/>
      <c r="D116" s="135"/>
      <c r="E116" s="135"/>
      <c r="F116" s="135"/>
      <c r="G116" s="136"/>
    </row>
    <row r="117" spans="1:7" x14ac:dyDescent="0.25">
      <c r="A117" s="9" t="s">
        <v>104</v>
      </c>
      <c r="B117" s="134"/>
      <c r="C117" s="135"/>
      <c r="D117" s="135"/>
      <c r="E117" s="135"/>
      <c r="F117" s="135"/>
      <c r="G117" s="136"/>
    </row>
    <row r="118" spans="1:7" x14ac:dyDescent="0.25">
      <c r="A118" s="9" t="s">
        <v>105</v>
      </c>
      <c r="B118" s="98"/>
      <c r="C118" s="99"/>
      <c r="D118" s="99"/>
      <c r="E118" s="99"/>
      <c r="F118" s="99"/>
      <c r="G118" s="100"/>
    </row>
    <row r="119" spans="1:7" x14ac:dyDescent="0.25">
      <c r="A119" s="140" t="s">
        <v>1083</v>
      </c>
      <c r="B119" s="141"/>
      <c r="C119" s="141"/>
      <c r="D119" s="141"/>
      <c r="E119" s="141"/>
      <c r="F119" s="141"/>
      <c r="G119" s="142"/>
    </row>
    <row r="120" spans="1:7" x14ac:dyDescent="0.25">
      <c r="A120" s="9" t="s">
        <v>103</v>
      </c>
      <c r="B120" s="134"/>
      <c r="C120" s="135"/>
      <c r="D120" s="135"/>
      <c r="E120" s="135"/>
      <c r="F120" s="135"/>
      <c r="G120" s="136"/>
    </row>
    <row r="121" spans="1:7" x14ac:dyDescent="0.25">
      <c r="A121" s="9" t="s">
        <v>104</v>
      </c>
      <c r="B121" s="134"/>
      <c r="C121" s="135"/>
      <c r="D121" s="135"/>
      <c r="E121" s="135"/>
      <c r="F121" s="135"/>
      <c r="G121" s="136"/>
    </row>
    <row r="122" spans="1:7" x14ac:dyDescent="0.25">
      <c r="A122" s="9" t="s">
        <v>105</v>
      </c>
      <c r="B122" s="98"/>
      <c r="C122" s="99"/>
      <c r="D122" s="99"/>
      <c r="E122" s="99"/>
      <c r="F122" s="99"/>
      <c r="G122" s="100"/>
    </row>
    <row r="123" spans="1:7" x14ac:dyDescent="0.25">
      <c r="A123" s="140" t="s">
        <v>1086</v>
      </c>
      <c r="B123" s="141"/>
      <c r="C123" s="141"/>
      <c r="D123" s="141"/>
      <c r="E123" s="141"/>
      <c r="F123" s="141"/>
      <c r="G123" s="142"/>
    </row>
    <row r="124" spans="1:7" x14ac:dyDescent="0.25">
      <c r="A124" s="9" t="s">
        <v>103</v>
      </c>
      <c r="B124" s="134"/>
      <c r="C124" s="135"/>
      <c r="D124" s="135"/>
      <c r="E124" s="135"/>
      <c r="F124" s="135"/>
      <c r="G124" s="136"/>
    </row>
    <row r="125" spans="1:7" x14ac:dyDescent="0.25">
      <c r="A125" s="9" t="s">
        <v>104</v>
      </c>
      <c r="B125" s="134"/>
      <c r="C125" s="135"/>
      <c r="D125" s="135"/>
      <c r="E125" s="135"/>
      <c r="F125" s="135"/>
      <c r="G125" s="136"/>
    </row>
    <row r="126" spans="1:7" x14ac:dyDescent="0.25">
      <c r="A126" s="9" t="s">
        <v>105</v>
      </c>
      <c r="B126" s="98"/>
      <c r="C126" s="99"/>
      <c r="D126" s="99"/>
      <c r="E126" s="99"/>
      <c r="F126" s="99"/>
      <c r="G126" s="100"/>
    </row>
    <row r="127" spans="1:7" x14ac:dyDescent="0.25">
      <c r="A127" s="140" t="s">
        <v>1089</v>
      </c>
      <c r="B127" s="141"/>
      <c r="C127" s="141"/>
      <c r="D127" s="141"/>
      <c r="E127" s="141"/>
      <c r="F127" s="141"/>
      <c r="G127" s="142"/>
    </row>
    <row r="128" spans="1:7" x14ac:dyDescent="0.25">
      <c r="A128" s="9" t="s">
        <v>103</v>
      </c>
      <c r="B128" s="134"/>
      <c r="C128" s="135"/>
      <c r="D128" s="135"/>
      <c r="E128" s="135"/>
      <c r="F128" s="135"/>
      <c r="G128" s="136"/>
    </row>
    <row r="129" spans="1:7" x14ac:dyDescent="0.25">
      <c r="A129" s="9" t="s">
        <v>104</v>
      </c>
      <c r="B129" s="134"/>
      <c r="C129" s="135"/>
      <c r="D129" s="135"/>
      <c r="E129" s="135"/>
      <c r="F129" s="135"/>
      <c r="G129" s="136"/>
    </row>
    <row r="130" spans="1:7" x14ac:dyDescent="0.25">
      <c r="A130" s="9" t="s">
        <v>105</v>
      </c>
      <c r="B130" s="98"/>
      <c r="C130" s="99"/>
      <c r="D130" s="99"/>
      <c r="E130" s="99"/>
      <c r="F130" s="99"/>
      <c r="G130" s="100"/>
    </row>
    <row r="131" spans="1:7" x14ac:dyDescent="0.25">
      <c r="A131" s="140" t="s">
        <v>1092</v>
      </c>
      <c r="B131" s="141"/>
      <c r="C131" s="141"/>
      <c r="D131" s="141"/>
      <c r="E131" s="141"/>
      <c r="F131" s="141"/>
      <c r="G131" s="142"/>
    </row>
    <row r="132" spans="1:7" x14ac:dyDescent="0.25">
      <c r="A132" s="9" t="s">
        <v>103</v>
      </c>
      <c r="B132" s="134"/>
      <c r="C132" s="135"/>
      <c r="D132" s="135"/>
      <c r="E132" s="135"/>
      <c r="F132" s="135"/>
      <c r="G132" s="136"/>
    </row>
    <row r="133" spans="1:7" x14ac:dyDescent="0.25">
      <c r="A133" s="9" t="s">
        <v>104</v>
      </c>
      <c r="B133" s="134"/>
      <c r="C133" s="135"/>
      <c r="D133" s="135"/>
      <c r="E133" s="135"/>
      <c r="F133" s="135"/>
      <c r="G133" s="136"/>
    </row>
    <row r="134" spans="1:7" x14ac:dyDescent="0.25">
      <c r="A134" s="9" t="s">
        <v>105</v>
      </c>
      <c r="B134" s="98"/>
      <c r="C134" s="99"/>
      <c r="D134" s="99"/>
      <c r="E134" s="99"/>
      <c r="F134" s="99"/>
      <c r="G134" s="100"/>
    </row>
    <row r="135" spans="1:7" x14ac:dyDescent="0.25">
      <c r="A135" s="140" t="s">
        <v>1095</v>
      </c>
      <c r="B135" s="141"/>
      <c r="C135" s="141"/>
      <c r="D135" s="141"/>
      <c r="E135" s="141"/>
      <c r="F135" s="141"/>
      <c r="G135" s="142"/>
    </row>
    <row r="136" spans="1:7" x14ac:dyDescent="0.25">
      <c r="A136" s="9" t="s">
        <v>103</v>
      </c>
      <c r="B136" s="134"/>
      <c r="C136" s="135"/>
      <c r="D136" s="135"/>
      <c r="E136" s="135"/>
      <c r="F136" s="135"/>
      <c r="G136" s="136"/>
    </row>
    <row r="137" spans="1:7" x14ac:dyDescent="0.25">
      <c r="A137" s="9" t="s">
        <v>104</v>
      </c>
      <c r="B137" s="134"/>
      <c r="C137" s="135"/>
      <c r="D137" s="135"/>
      <c r="E137" s="135"/>
      <c r="F137" s="135"/>
      <c r="G137" s="136"/>
    </row>
    <row r="138" spans="1:7" x14ac:dyDescent="0.25">
      <c r="A138" s="9" t="s">
        <v>105</v>
      </c>
      <c r="B138" s="98"/>
      <c r="C138" s="99"/>
      <c r="D138" s="99"/>
      <c r="E138" s="99"/>
      <c r="F138" s="99"/>
      <c r="G138" s="100"/>
    </row>
    <row r="139" spans="1:7" x14ac:dyDescent="0.25">
      <c r="A139" s="103"/>
      <c r="B139" s="146"/>
      <c r="C139" s="146"/>
      <c r="D139" s="146"/>
      <c r="E139" s="146"/>
      <c r="F139" s="146"/>
      <c r="G139" s="104"/>
    </row>
    <row r="140" spans="1:7" ht="44.25" customHeight="1" x14ac:dyDescent="0.25">
      <c r="A140" s="147" t="s">
        <v>113</v>
      </c>
      <c r="B140" s="148"/>
      <c r="C140" s="148"/>
      <c r="D140" s="148"/>
      <c r="E140" s="148"/>
      <c r="F140" s="148"/>
      <c r="G140" s="148"/>
    </row>
    <row r="147" ht="39.950000000000003" customHeight="1" x14ac:dyDescent="0.25"/>
    <row r="148" ht="39.950000000000003" customHeight="1" x14ac:dyDescent="0.25"/>
  </sheetData>
  <mergeCells count="185">
    <mergeCell ref="B137:G137"/>
    <mergeCell ref="B138:G138"/>
    <mergeCell ref="A139:G139"/>
    <mergeCell ref="A140:G140"/>
    <mergeCell ref="A131:G131"/>
    <mergeCell ref="B132:G132"/>
    <mergeCell ref="B133:G133"/>
    <mergeCell ref="B134:G134"/>
    <mergeCell ref="A135:G135"/>
    <mergeCell ref="B136:G136"/>
    <mergeCell ref="B125:G125"/>
    <mergeCell ref="B126:G126"/>
    <mergeCell ref="A127:G127"/>
    <mergeCell ref="B128:G128"/>
    <mergeCell ref="B129:G129"/>
    <mergeCell ref="B130:G130"/>
    <mergeCell ref="A119:G119"/>
    <mergeCell ref="B120:G120"/>
    <mergeCell ref="B121:G121"/>
    <mergeCell ref="B122:G122"/>
    <mergeCell ref="A123:G123"/>
    <mergeCell ref="B124:G124"/>
    <mergeCell ref="A113:G113"/>
    <mergeCell ref="A114:G114"/>
    <mergeCell ref="A115:G115"/>
    <mergeCell ref="B116:G116"/>
    <mergeCell ref="B117:G117"/>
    <mergeCell ref="B118:G118"/>
    <mergeCell ref="B107:G107"/>
    <mergeCell ref="A108:G108"/>
    <mergeCell ref="B109:G109"/>
    <mergeCell ref="B110:G110"/>
    <mergeCell ref="B111:G111"/>
    <mergeCell ref="A112:G112"/>
    <mergeCell ref="B102:G102"/>
    <mergeCell ref="A103:G103"/>
    <mergeCell ref="B104:G104"/>
    <mergeCell ref="A105:A106"/>
    <mergeCell ref="B105:G105"/>
    <mergeCell ref="B106:G106"/>
    <mergeCell ref="B97:G97"/>
    <mergeCell ref="A98:G98"/>
    <mergeCell ref="B99:G99"/>
    <mergeCell ref="A100:A101"/>
    <mergeCell ref="B100:G100"/>
    <mergeCell ref="B101:G101"/>
    <mergeCell ref="B91:G91"/>
    <mergeCell ref="B92:G92"/>
    <mergeCell ref="A93:G93"/>
    <mergeCell ref="B94:G94"/>
    <mergeCell ref="A95:A96"/>
    <mergeCell ref="B95:G95"/>
    <mergeCell ref="B96:G96"/>
    <mergeCell ref="A85:G85"/>
    <mergeCell ref="B86:G86"/>
    <mergeCell ref="B87:G87"/>
    <mergeCell ref="B88:G88"/>
    <mergeCell ref="A89:G89"/>
    <mergeCell ref="B90:G90"/>
    <mergeCell ref="B81:B82"/>
    <mergeCell ref="C81:C82"/>
    <mergeCell ref="D81:D82"/>
    <mergeCell ref="E81:E82"/>
    <mergeCell ref="A83:G83"/>
    <mergeCell ref="A84:G84"/>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15"/>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27.75" customHeight="1" x14ac:dyDescent="0.25">
      <c r="A4" s="69" t="s">
        <v>3</v>
      </c>
      <c r="B4" s="70"/>
      <c r="C4" s="71"/>
      <c r="D4" s="72" t="s">
        <v>1104</v>
      </c>
      <c r="E4" s="73"/>
      <c r="F4" s="73"/>
      <c r="G4" s="74"/>
    </row>
    <row r="5" spans="1:7" x14ac:dyDescent="0.25">
      <c r="A5" s="69" t="s">
        <v>5</v>
      </c>
      <c r="B5" s="70"/>
      <c r="C5" s="71"/>
      <c r="D5" s="72" t="s">
        <v>6</v>
      </c>
      <c r="E5" s="73"/>
      <c r="F5" s="73"/>
      <c r="G5" s="74"/>
    </row>
    <row r="6" spans="1:7" x14ac:dyDescent="0.25">
      <c r="A6" s="69" t="s">
        <v>7</v>
      </c>
      <c r="B6" s="70"/>
      <c r="C6" s="71"/>
      <c r="D6" s="72" t="s">
        <v>1105</v>
      </c>
      <c r="E6" s="73"/>
      <c r="F6" s="73"/>
      <c r="G6" s="74"/>
    </row>
    <row r="7" spans="1:7" ht="39.950000000000003" customHeight="1" x14ac:dyDescent="0.25">
      <c r="A7" s="69" t="s">
        <v>9</v>
      </c>
      <c r="B7" s="70"/>
      <c r="C7" s="71"/>
      <c r="D7" s="149" t="s">
        <v>1534</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1106</v>
      </c>
      <c r="D31" s="99"/>
      <c r="E31" s="99"/>
      <c r="F31" s="99"/>
      <c r="G31" s="100"/>
    </row>
    <row r="32" spans="1:7" x14ac:dyDescent="0.25">
      <c r="A32" s="96" t="s">
        <v>29</v>
      </c>
      <c r="B32" s="97"/>
      <c r="C32" s="98" t="s">
        <v>1107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520.81115699999998</v>
      </c>
      <c r="D36" s="28"/>
      <c r="E36" s="26">
        <v>189.025419</v>
      </c>
      <c r="F36" s="26">
        <v>163.90256149000007</v>
      </c>
      <c r="G36" s="26">
        <v>86.709270296604956</v>
      </c>
    </row>
    <row r="37" spans="1:7" x14ac:dyDescent="0.25">
      <c r="A37" s="107" t="s">
        <v>39</v>
      </c>
      <c r="B37" s="108"/>
      <c r="C37" s="27">
        <v>493.05824201000007</v>
      </c>
      <c r="D37" s="28"/>
      <c r="E37" s="26">
        <v>163.90256149000007</v>
      </c>
      <c r="F37" s="26">
        <v>163.90256149000007</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85.9</v>
      </c>
    </row>
    <row r="42" spans="1:7" x14ac:dyDescent="0.25">
      <c r="A42" s="123"/>
      <c r="B42" s="123"/>
      <c r="C42" s="123"/>
      <c r="D42" s="123"/>
      <c r="E42" s="123"/>
      <c r="F42" s="4" t="s">
        <v>50</v>
      </c>
      <c r="G42" s="4">
        <v>85.9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1108</v>
      </c>
      <c r="C45" s="114" t="s">
        <v>429</v>
      </c>
      <c r="D45" s="114" t="s">
        <v>430</v>
      </c>
      <c r="E45" s="114" t="s">
        <v>156</v>
      </c>
      <c r="F45" s="4" t="s">
        <v>58</v>
      </c>
      <c r="G45" s="5"/>
    </row>
    <row r="46" spans="1:7" ht="24.75" x14ac:dyDescent="0.25">
      <c r="A46" s="7" t="s">
        <v>432</v>
      </c>
      <c r="B46" s="115"/>
      <c r="C46" s="115"/>
      <c r="D46" s="115"/>
      <c r="E46" s="115"/>
      <c r="F46" s="4" t="s">
        <v>60</v>
      </c>
      <c r="G46" s="5"/>
    </row>
    <row r="47" spans="1:7" x14ac:dyDescent="0.25">
      <c r="A47" s="122" t="s">
        <v>44</v>
      </c>
      <c r="B47" s="122" t="s">
        <v>45</v>
      </c>
      <c r="C47" s="122" t="s">
        <v>46</v>
      </c>
      <c r="D47" s="122" t="s">
        <v>47</v>
      </c>
      <c r="E47" s="122" t="s">
        <v>48</v>
      </c>
      <c r="F47" s="4" t="s">
        <v>49</v>
      </c>
      <c r="G47" s="4">
        <v>117.8</v>
      </c>
    </row>
    <row r="48" spans="1:7" x14ac:dyDescent="0.25">
      <c r="A48" s="123"/>
      <c r="B48" s="123"/>
      <c r="C48" s="123"/>
      <c r="D48" s="123"/>
      <c r="E48" s="123"/>
      <c r="F48" s="4" t="s">
        <v>50</v>
      </c>
      <c r="G48" s="4">
        <v>117.8</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1108</v>
      </c>
      <c r="C51" s="114" t="s">
        <v>429</v>
      </c>
      <c r="D51" s="114" t="s">
        <v>430</v>
      </c>
      <c r="E51" s="114" t="s">
        <v>156</v>
      </c>
      <c r="F51" s="4" t="s">
        <v>58</v>
      </c>
      <c r="G51" s="5"/>
    </row>
    <row r="52" spans="1:7" ht="24.75" x14ac:dyDescent="0.25">
      <c r="A52" s="7" t="s">
        <v>431</v>
      </c>
      <c r="B52" s="115"/>
      <c r="C52" s="115"/>
      <c r="D52" s="115"/>
      <c r="E52" s="115"/>
      <c r="F52" s="4" t="s">
        <v>60</v>
      </c>
      <c r="G52" s="5"/>
    </row>
    <row r="53" spans="1:7" x14ac:dyDescent="0.25">
      <c r="A53" s="122" t="s">
        <v>44</v>
      </c>
      <c r="B53" s="122" t="s">
        <v>45</v>
      </c>
      <c r="C53" s="122" t="s">
        <v>46</v>
      </c>
      <c r="D53" s="122" t="s">
        <v>47</v>
      </c>
      <c r="E53" s="122" t="s">
        <v>48</v>
      </c>
      <c r="F53" s="4" t="s">
        <v>49</v>
      </c>
      <c r="G53" s="4">
        <v>85.9</v>
      </c>
    </row>
    <row r="54" spans="1:7" x14ac:dyDescent="0.25">
      <c r="A54" s="123"/>
      <c r="B54" s="123"/>
      <c r="C54" s="123"/>
      <c r="D54" s="123"/>
      <c r="E54" s="123"/>
      <c r="F54" s="4" t="s">
        <v>50</v>
      </c>
      <c r="G54" s="4">
        <v>85.9</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1108</v>
      </c>
      <c r="C57" s="114" t="s">
        <v>429</v>
      </c>
      <c r="D57" s="114" t="s">
        <v>430</v>
      </c>
      <c r="E57" s="114" t="s">
        <v>156</v>
      </c>
      <c r="F57" s="4" t="s">
        <v>58</v>
      </c>
      <c r="G57" s="5"/>
    </row>
    <row r="58" spans="1:7" ht="24.75" x14ac:dyDescent="0.25">
      <c r="A58" s="7" t="s">
        <v>433</v>
      </c>
      <c r="B58" s="115"/>
      <c r="C58" s="115"/>
      <c r="D58" s="115"/>
      <c r="E58" s="115"/>
      <c r="F58" s="4" t="s">
        <v>60</v>
      </c>
      <c r="G58" s="5"/>
    </row>
    <row r="59" spans="1:7" x14ac:dyDescent="0.25">
      <c r="A59" s="122" t="s">
        <v>44</v>
      </c>
      <c r="B59" s="122" t="s">
        <v>45</v>
      </c>
      <c r="C59" s="122" t="s">
        <v>46</v>
      </c>
      <c r="D59" s="122" t="s">
        <v>47</v>
      </c>
      <c r="E59" s="122" t="s">
        <v>48</v>
      </c>
      <c r="F59" s="4" t="s">
        <v>49</v>
      </c>
      <c r="G59" s="4">
        <v>56.6</v>
      </c>
    </row>
    <row r="60" spans="1:7" x14ac:dyDescent="0.25">
      <c r="A60" s="123"/>
      <c r="B60" s="123"/>
      <c r="C60" s="123"/>
      <c r="D60" s="123"/>
      <c r="E60" s="123"/>
      <c r="F60" s="4" t="s">
        <v>50</v>
      </c>
      <c r="G60" s="4">
        <v>56.6</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1108</v>
      </c>
      <c r="C63" s="114" t="s">
        <v>429</v>
      </c>
      <c r="D63" s="114" t="s">
        <v>430</v>
      </c>
      <c r="E63" s="114" t="s">
        <v>156</v>
      </c>
      <c r="F63" s="4" t="s">
        <v>58</v>
      </c>
      <c r="G63" s="5"/>
    </row>
    <row r="64" spans="1:7" ht="24.75" x14ac:dyDescent="0.25">
      <c r="A64" s="7" t="s">
        <v>435</v>
      </c>
      <c r="B64" s="115"/>
      <c r="C64" s="115"/>
      <c r="D64" s="115"/>
      <c r="E64" s="115"/>
      <c r="F64" s="4" t="s">
        <v>60</v>
      </c>
      <c r="G64" s="5"/>
    </row>
    <row r="65" spans="1:7" x14ac:dyDescent="0.25">
      <c r="A65" s="122" t="s">
        <v>44</v>
      </c>
      <c r="B65" s="122" t="s">
        <v>45</v>
      </c>
      <c r="C65" s="122" t="s">
        <v>46</v>
      </c>
      <c r="D65" s="122" t="s">
        <v>47</v>
      </c>
      <c r="E65" s="122" t="s">
        <v>48</v>
      </c>
      <c r="F65" s="4" t="s">
        <v>49</v>
      </c>
      <c r="G65" s="4">
        <v>171.7</v>
      </c>
    </row>
    <row r="66" spans="1:7" x14ac:dyDescent="0.25">
      <c r="A66" s="123"/>
      <c r="B66" s="123"/>
      <c r="C66" s="123"/>
      <c r="D66" s="123"/>
      <c r="E66" s="123"/>
      <c r="F66" s="4" t="s">
        <v>50</v>
      </c>
      <c r="G66" s="4">
        <v>171.7</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1108</v>
      </c>
      <c r="C69" s="114" t="s">
        <v>429</v>
      </c>
      <c r="D69" s="114" t="s">
        <v>430</v>
      </c>
      <c r="E69" s="114" t="s">
        <v>156</v>
      </c>
      <c r="F69" s="4" t="s">
        <v>58</v>
      </c>
      <c r="G69" s="5"/>
    </row>
    <row r="70" spans="1:7" ht="24.75" x14ac:dyDescent="0.25">
      <c r="A70" s="7" t="s">
        <v>434</v>
      </c>
      <c r="B70" s="115"/>
      <c r="C70" s="115"/>
      <c r="D70" s="115"/>
      <c r="E70" s="115"/>
      <c r="F70" s="4" t="s">
        <v>60</v>
      </c>
      <c r="G70" s="5"/>
    </row>
    <row r="71" spans="1:7" x14ac:dyDescent="0.25">
      <c r="A71" s="122" t="s">
        <v>44</v>
      </c>
      <c r="B71" s="122" t="s">
        <v>45</v>
      </c>
      <c r="C71" s="122" t="s">
        <v>46</v>
      </c>
      <c r="D71" s="122" t="s">
        <v>47</v>
      </c>
      <c r="E71" s="122" t="s">
        <v>48</v>
      </c>
      <c r="F71" s="4" t="s">
        <v>49</v>
      </c>
      <c r="G71" s="4">
        <v>100</v>
      </c>
    </row>
    <row r="72" spans="1:7" x14ac:dyDescent="0.25">
      <c r="A72" s="123"/>
      <c r="B72" s="123"/>
      <c r="C72" s="123"/>
      <c r="D72" s="123"/>
      <c r="E72" s="123"/>
      <c r="F72" s="4" t="s">
        <v>50</v>
      </c>
      <c r="G72" s="4">
        <v>100</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1108</v>
      </c>
      <c r="C75" s="114" t="s">
        <v>1109</v>
      </c>
      <c r="D75" s="114" t="s">
        <v>56</v>
      </c>
      <c r="E75" s="114" t="s">
        <v>57</v>
      </c>
      <c r="F75" s="4" t="s">
        <v>58</v>
      </c>
      <c r="G75" s="5"/>
    </row>
    <row r="76" spans="1:7" ht="48.75" x14ac:dyDescent="0.25">
      <c r="A76" s="7" t="s">
        <v>1110</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100</v>
      </c>
    </row>
    <row r="80" spans="1:7" x14ac:dyDescent="0.25">
      <c r="A80" s="123"/>
      <c r="B80" s="123"/>
      <c r="C80" s="123"/>
      <c r="D80" s="123"/>
      <c r="E80" s="123"/>
      <c r="F80" s="4" t="s">
        <v>50</v>
      </c>
      <c r="G80" s="4">
        <v>100</v>
      </c>
    </row>
    <row r="81" spans="1:7" x14ac:dyDescent="0.25">
      <c r="A81" s="123"/>
      <c r="B81" s="123"/>
      <c r="C81" s="123"/>
      <c r="D81" s="123"/>
      <c r="E81" s="123"/>
      <c r="F81" s="4" t="s">
        <v>51</v>
      </c>
      <c r="G81" s="4">
        <v>40</v>
      </c>
    </row>
    <row r="82" spans="1:7" x14ac:dyDescent="0.25">
      <c r="A82" s="124"/>
      <c r="B82" s="124"/>
      <c r="C82" s="124"/>
      <c r="D82" s="124"/>
      <c r="E82" s="124"/>
      <c r="F82" s="4" t="s">
        <v>52</v>
      </c>
      <c r="G82" s="4">
        <v>40</v>
      </c>
    </row>
    <row r="83" spans="1:7" ht="45" customHeight="1" x14ac:dyDescent="0.25">
      <c r="A83" s="8"/>
      <c r="B83" s="114" t="s">
        <v>1111</v>
      </c>
      <c r="C83" s="114" t="s">
        <v>1112</v>
      </c>
      <c r="D83" s="114" t="s">
        <v>56</v>
      </c>
      <c r="E83" s="114" t="s">
        <v>128</v>
      </c>
      <c r="F83" s="4" t="s">
        <v>58</v>
      </c>
      <c r="G83" s="4">
        <v>40</v>
      </c>
    </row>
    <row r="84" spans="1:7" ht="48.75" x14ac:dyDescent="0.25">
      <c r="A84" s="7" t="s">
        <v>1113</v>
      </c>
      <c r="B84" s="115"/>
      <c r="C84" s="115"/>
      <c r="D84" s="115"/>
      <c r="E84" s="115"/>
      <c r="F84" s="4" t="s">
        <v>60</v>
      </c>
      <c r="G84" s="4">
        <v>100</v>
      </c>
    </row>
    <row r="85" spans="1:7" x14ac:dyDescent="0.25">
      <c r="A85" s="116" t="s">
        <v>66</v>
      </c>
      <c r="B85" s="117"/>
      <c r="C85" s="117"/>
      <c r="D85" s="117"/>
      <c r="E85" s="117"/>
      <c r="F85" s="117"/>
      <c r="G85" s="118"/>
    </row>
    <row r="86" spans="1:7" x14ac:dyDescent="0.25">
      <c r="A86" s="119" t="s">
        <v>42</v>
      </c>
      <c r="B86" s="120"/>
      <c r="C86" s="120"/>
      <c r="D86" s="120"/>
      <c r="E86" s="121"/>
      <c r="F86" s="119" t="s">
        <v>43</v>
      </c>
      <c r="G86" s="121"/>
    </row>
    <row r="87" spans="1:7" x14ac:dyDescent="0.25">
      <c r="A87" s="122" t="s">
        <v>44</v>
      </c>
      <c r="B87" s="122" t="s">
        <v>45</v>
      </c>
      <c r="C87" s="122" t="s">
        <v>46</v>
      </c>
      <c r="D87" s="122" t="s">
        <v>47</v>
      </c>
      <c r="E87" s="122" t="s">
        <v>48</v>
      </c>
      <c r="F87" s="4" t="s">
        <v>49</v>
      </c>
      <c r="G87" s="4">
        <v>100</v>
      </c>
    </row>
    <row r="88" spans="1:7" x14ac:dyDescent="0.25">
      <c r="A88" s="123"/>
      <c r="B88" s="123"/>
      <c r="C88" s="123"/>
      <c r="D88" s="123"/>
      <c r="E88" s="123"/>
      <c r="F88" s="4" t="s">
        <v>50</v>
      </c>
      <c r="G88" s="4">
        <v>100</v>
      </c>
    </row>
    <row r="89" spans="1:7" x14ac:dyDescent="0.25">
      <c r="A89" s="123"/>
      <c r="B89" s="123"/>
      <c r="C89" s="123"/>
      <c r="D89" s="123"/>
      <c r="E89" s="123"/>
      <c r="F89" s="4" t="s">
        <v>51</v>
      </c>
      <c r="G89" s="4">
        <v>44.44</v>
      </c>
    </row>
    <row r="90" spans="1:7" x14ac:dyDescent="0.25">
      <c r="A90" s="124"/>
      <c r="B90" s="124"/>
      <c r="C90" s="124"/>
      <c r="D90" s="124"/>
      <c r="E90" s="124"/>
      <c r="F90" s="4" t="s">
        <v>52</v>
      </c>
      <c r="G90" s="4">
        <v>44.44</v>
      </c>
    </row>
    <row r="91" spans="1:7" ht="45" customHeight="1" x14ac:dyDescent="0.25">
      <c r="A91" s="8"/>
      <c r="B91" s="114" t="s">
        <v>1114</v>
      </c>
      <c r="C91" s="114" t="s">
        <v>1115</v>
      </c>
      <c r="D91" s="114" t="s">
        <v>56</v>
      </c>
      <c r="E91" s="114" t="s">
        <v>128</v>
      </c>
      <c r="F91" s="4" t="s">
        <v>58</v>
      </c>
      <c r="G91" s="4">
        <v>44.44</v>
      </c>
    </row>
    <row r="92" spans="1:7" ht="72.75" x14ac:dyDescent="0.25">
      <c r="A92" s="7" t="s">
        <v>1116</v>
      </c>
      <c r="B92" s="115"/>
      <c r="C92" s="115"/>
      <c r="D92" s="115"/>
      <c r="E92" s="115"/>
      <c r="F92" s="4" t="s">
        <v>60</v>
      </c>
      <c r="G92" s="4">
        <v>100</v>
      </c>
    </row>
    <row r="93" spans="1:7" x14ac:dyDescent="0.25">
      <c r="A93" s="116" t="s">
        <v>74</v>
      </c>
      <c r="B93" s="117"/>
      <c r="C93" s="117"/>
      <c r="D93" s="117"/>
      <c r="E93" s="117"/>
      <c r="F93" s="117"/>
      <c r="G93" s="118"/>
    </row>
    <row r="94" spans="1:7" x14ac:dyDescent="0.25">
      <c r="A94" s="119" t="s">
        <v>42</v>
      </c>
      <c r="B94" s="120"/>
      <c r="C94" s="120"/>
      <c r="D94" s="120"/>
      <c r="E94" s="121"/>
      <c r="F94" s="119" t="s">
        <v>43</v>
      </c>
      <c r="G94" s="121"/>
    </row>
    <row r="95" spans="1:7" x14ac:dyDescent="0.25">
      <c r="A95" s="122" t="s">
        <v>44</v>
      </c>
      <c r="B95" s="122" t="s">
        <v>45</v>
      </c>
      <c r="C95" s="122" t="s">
        <v>46</v>
      </c>
      <c r="D95" s="122" t="s">
        <v>47</v>
      </c>
      <c r="E95" s="122" t="s">
        <v>48</v>
      </c>
      <c r="F95" s="4" t="s">
        <v>49</v>
      </c>
      <c r="G95" s="4">
        <v>15</v>
      </c>
    </row>
    <row r="96" spans="1:7" x14ac:dyDescent="0.25">
      <c r="A96" s="123"/>
      <c r="B96" s="123"/>
      <c r="C96" s="123"/>
      <c r="D96" s="123"/>
      <c r="E96" s="123"/>
      <c r="F96" s="4" t="s">
        <v>50</v>
      </c>
      <c r="G96" s="4">
        <v>15</v>
      </c>
    </row>
    <row r="97" spans="1:7" x14ac:dyDescent="0.25">
      <c r="A97" s="123"/>
      <c r="B97" s="123"/>
      <c r="C97" s="123"/>
      <c r="D97" s="123"/>
      <c r="E97" s="123"/>
      <c r="F97" s="4" t="s">
        <v>51</v>
      </c>
      <c r="G97" s="4">
        <v>8</v>
      </c>
    </row>
    <row r="98" spans="1:7" x14ac:dyDescent="0.25">
      <c r="A98" s="124"/>
      <c r="B98" s="124"/>
      <c r="C98" s="124"/>
      <c r="D98" s="124"/>
      <c r="E98" s="124"/>
      <c r="F98" s="4" t="s">
        <v>52</v>
      </c>
      <c r="G98" s="4">
        <v>8</v>
      </c>
    </row>
    <row r="99" spans="1:7" ht="45" customHeight="1" x14ac:dyDescent="0.25">
      <c r="A99" s="8"/>
      <c r="B99" s="114" t="s">
        <v>1117</v>
      </c>
      <c r="C99" s="114" t="s">
        <v>1118</v>
      </c>
      <c r="D99" s="114" t="s">
        <v>211</v>
      </c>
      <c r="E99" s="114" t="s">
        <v>77</v>
      </c>
      <c r="F99" s="4" t="s">
        <v>58</v>
      </c>
      <c r="G99" s="4">
        <v>8</v>
      </c>
    </row>
    <row r="100" spans="1:7" ht="60.75" x14ac:dyDescent="0.25">
      <c r="A100" s="7" t="s">
        <v>1119</v>
      </c>
      <c r="B100" s="115"/>
      <c r="C100" s="115"/>
      <c r="D100" s="115"/>
      <c r="E100" s="115"/>
      <c r="F100" s="4" t="s">
        <v>60</v>
      </c>
      <c r="G100" s="4">
        <v>100</v>
      </c>
    </row>
    <row r="101" spans="1:7" x14ac:dyDescent="0.25">
      <c r="A101" s="122" t="s">
        <v>44</v>
      </c>
      <c r="B101" s="122" t="s">
        <v>45</v>
      </c>
      <c r="C101" s="122" t="s">
        <v>46</v>
      </c>
      <c r="D101" s="122" t="s">
        <v>47</v>
      </c>
      <c r="E101" s="122" t="s">
        <v>48</v>
      </c>
      <c r="F101" s="4" t="s">
        <v>49</v>
      </c>
      <c r="G101" s="4">
        <v>12</v>
      </c>
    </row>
    <row r="102" spans="1:7" x14ac:dyDescent="0.25">
      <c r="A102" s="123"/>
      <c r="B102" s="123"/>
      <c r="C102" s="123"/>
      <c r="D102" s="123"/>
      <c r="E102" s="123"/>
      <c r="F102" s="4" t="s">
        <v>50</v>
      </c>
      <c r="G102" s="4">
        <v>12</v>
      </c>
    </row>
    <row r="103" spans="1:7" x14ac:dyDescent="0.25">
      <c r="A103" s="123"/>
      <c r="B103" s="123"/>
      <c r="C103" s="123"/>
      <c r="D103" s="123"/>
      <c r="E103" s="123"/>
      <c r="F103" s="4" t="s">
        <v>51</v>
      </c>
      <c r="G103" s="4">
        <v>6</v>
      </c>
    </row>
    <row r="104" spans="1:7" x14ac:dyDescent="0.25">
      <c r="A104" s="124"/>
      <c r="B104" s="124"/>
      <c r="C104" s="124"/>
      <c r="D104" s="124"/>
      <c r="E104" s="124"/>
      <c r="F104" s="4" t="s">
        <v>52</v>
      </c>
      <c r="G104" s="4">
        <v>6</v>
      </c>
    </row>
    <row r="105" spans="1:7" ht="45" customHeight="1" x14ac:dyDescent="0.25">
      <c r="A105" s="8"/>
      <c r="B105" s="114" t="s">
        <v>1120</v>
      </c>
      <c r="C105" s="114" t="s">
        <v>1121</v>
      </c>
      <c r="D105" s="114" t="s">
        <v>211</v>
      </c>
      <c r="E105" s="114" t="s">
        <v>77</v>
      </c>
      <c r="F105" s="4" t="s">
        <v>58</v>
      </c>
      <c r="G105" s="4">
        <v>6</v>
      </c>
    </row>
    <row r="106" spans="1:7" ht="72.75" x14ac:dyDescent="0.25">
      <c r="A106" s="7" t="s">
        <v>1122</v>
      </c>
      <c r="B106" s="115"/>
      <c r="C106" s="115"/>
      <c r="D106" s="115"/>
      <c r="E106" s="115"/>
      <c r="F106" s="4" t="s">
        <v>60</v>
      </c>
      <c r="G106" s="4">
        <v>100</v>
      </c>
    </row>
    <row r="107" spans="1:7" x14ac:dyDescent="0.25">
      <c r="A107" s="122" t="s">
        <v>44</v>
      </c>
      <c r="B107" s="122" t="s">
        <v>45</v>
      </c>
      <c r="C107" s="122" t="s">
        <v>46</v>
      </c>
      <c r="D107" s="122" t="s">
        <v>47</v>
      </c>
      <c r="E107" s="122" t="s">
        <v>48</v>
      </c>
      <c r="F107" s="4" t="s">
        <v>49</v>
      </c>
      <c r="G107" s="4">
        <v>14</v>
      </c>
    </row>
    <row r="108" spans="1:7" x14ac:dyDescent="0.25">
      <c r="A108" s="123"/>
      <c r="B108" s="123"/>
      <c r="C108" s="123"/>
      <c r="D108" s="123"/>
      <c r="E108" s="123"/>
      <c r="F108" s="4" t="s">
        <v>50</v>
      </c>
      <c r="G108" s="4">
        <v>14</v>
      </c>
    </row>
    <row r="109" spans="1:7" x14ac:dyDescent="0.25">
      <c r="A109" s="123"/>
      <c r="B109" s="123"/>
      <c r="C109" s="123"/>
      <c r="D109" s="123"/>
      <c r="E109" s="123"/>
      <c r="F109" s="4" t="s">
        <v>51</v>
      </c>
      <c r="G109" s="4">
        <v>7</v>
      </c>
    </row>
    <row r="110" spans="1:7" x14ac:dyDescent="0.25">
      <c r="A110" s="124"/>
      <c r="B110" s="124"/>
      <c r="C110" s="124"/>
      <c r="D110" s="124"/>
      <c r="E110" s="124"/>
      <c r="F110" s="4" t="s">
        <v>52</v>
      </c>
      <c r="G110" s="4">
        <v>7</v>
      </c>
    </row>
    <row r="111" spans="1:7" ht="45" customHeight="1" x14ac:dyDescent="0.25">
      <c r="A111" s="8"/>
      <c r="B111" s="114" t="s">
        <v>1123</v>
      </c>
      <c r="C111" s="114" t="s">
        <v>1124</v>
      </c>
      <c r="D111" s="114" t="s">
        <v>211</v>
      </c>
      <c r="E111" s="114" t="s">
        <v>77</v>
      </c>
      <c r="F111" s="4" t="s">
        <v>58</v>
      </c>
      <c r="G111" s="4">
        <v>7</v>
      </c>
    </row>
    <row r="112" spans="1:7" ht="24.75" x14ac:dyDescent="0.25">
      <c r="A112" s="7" t="s">
        <v>1125</v>
      </c>
      <c r="B112" s="115"/>
      <c r="C112" s="115"/>
      <c r="D112" s="115"/>
      <c r="E112" s="115"/>
      <c r="F112" s="4" t="s">
        <v>60</v>
      </c>
      <c r="G112" s="4">
        <v>100</v>
      </c>
    </row>
    <row r="113" spans="1:7" x14ac:dyDescent="0.25">
      <c r="A113" s="125" t="s">
        <v>85</v>
      </c>
      <c r="B113" s="126"/>
      <c r="C113" s="126"/>
      <c r="D113" s="126"/>
      <c r="E113" s="126"/>
      <c r="F113" s="126"/>
      <c r="G113" s="127"/>
    </row>
    <row r="114" spans="1:7" x14ac:dyDescent="0.25">
      <c r="A114" s="128" t="s">
        <v>53</v>
      </c>
      <c r="B114" s="129"/>
      <c r="C114" s="129"/>
      <c r="D114" s="129"/>
      <c r="E114" s="129"/>
      <c r="F114" s="129"/>
      <c r="G114" s="130"/>
    </row>
    <row r="115" spans="1:7" x14ac:dyDescent="0.25">
      <c r="A115" s="131" t="s">
        <v>432</v>
      </c>
      <c r="B115" s="132"/>
      <c r="C115" s="132"/>
      <c r="D115" s="132"/>
      <c r="E115" s="132"/>
      <c r="F115" s="132"/>
      <c r="G115" s="133"/>
    </row>
    <row r="116" spans="1:7" x14ac:dyDescent="0.25">
      <c r="A116" s="9" t="s">
        <v>86</v>
      </c>
      <c r="B116" s="134"/>
      <c r="C116" s="135"/>
      <c r="D116" s="135"/>
      <c r="E116" s="135"/>
      <c r="F116" s="135"/>
      <c r="G116" s="136"/>
    </row>
    <row r="117" spans="1:7" x14ac:dyDescent="0.25">
      <c r="A117" s="9" t="s">
        <v>87</v>
      </c>
      <c r="B117" s="98"/>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28" t="s">
        <v>53</v>
      </c>
      <c r="B119" s="129"/>
      <c r="C119" s="129"/>
      <c r="D119" s="129"/>
      <c r="E119" s="129"/>
      <c r="F119" s="129"/>
      <c r="G119" s="130"/>
    </row>
    <row r="120" spans="1:7" x14ac:dyDescent="0.25">
      <c r="A120" s="131" t="s">
        <v>431</v>
      </c>
      <c r="B120" s="132"/>
      <c r="C120" s="132"/>
      <c r="D120" s="132"/>
      <c r="E120" s="132"/>
      <c r="F120" s="132"/>
      <c r="G120" s="133"/>
    </row>
    <row r="121" spans="1:7" x14ac:dyDescent="0.25">
      <c r="A121" s="9" t="s">
        <v>86</v>
      </c>
      <c r="B121" s="134"/>
      <c r="C121" s="135"/>
      <c r="D121" s="135"/>
      <c r="E121" s="135"/>
      <c r="F121" s="135"/>
      <c r="G121" s="136"/>
    </row>
    <row r="122" spans="1:7" x14ac:dyDescent="0.25">
      <c r="A122" s="9" t="s">
        <v>87</v>
      </c>
      <c r="B122" s="98"/>
      <c r="C122" s="99"/>
      <c r="D122" s="99"/>
      <c r="E122" s="99"/>
      <c r="F122" s="99"/>
      <c r="G122" s="100"/>
    </row>
    <row r="123" spans="1:7" ht="39.950000000000003" customHeight="1" x14ac:dyDescent="0.25">
      <c r="A123" s="9" t="s">
        <v>88</v>
      </c>
      <c r="B123" s="137" t="s">
        <v>89</v>
      </c>
      <c r="C123" s="138"/>
      <c r="D123" s="138"/>
      <c r="E123" s="138"/>
      <c r="F123" s="138"/>
      <c r="G123" s="139"/>
    </row>
    <row r="124" spans="1:7" x14ac:dyDescent="0.25">
      <c r="A124" s="128" t="s">
        <v>53</v>
      </c>
      <c r="B124" s="129"/>
      <c r="C124" s="129"/>
      <c r="D124" s="129"/>
      <c r="E124" s="129"/>
      <c r="F124" s="129"/>
      <c r="G124" s="130"/>
    </row>
    <row r="125" spans="1:7" x14ac:dyDescent="0.25">
      <c r="A125" s="131" t="s">
        <v>433</v>
      </c>
      <c r="B125" s="132"/>
      <c r="C125" s="132"/>
      <c r="D125" s="132"/>
      <c r="E125" s="132"/>
      <c r="F125" s="132"/>
      <c r="G125" s="133"/>
    </row>
    <row r="126" spans="1:7" x14ac:dyDescent="0.25">
      <c r="A126" s="9" t="s">
        <v>86</v>
      </c>
      <c r="B126" s="134"/>
      <c r="C126" s="135"/>
      <c r="D126" s="135"/>
      <c r="E126" s="135"/>
      <c r="F126" s="135"/>
      <c r="G126" s="136"/>
    </row>
    <row r="127" spans="1:7" x14ac:dyDescent="0.25">
      <c r="A127" s="9" t="s">
        <v>87</v>
      </c>
      <c r="B127" s="98"/>
      <c r="C127" s="99"/>
      <c r="D127" s="99"/>
      <c r="E127" s="99"/>
      <c r="F127" s="99"/>
      <c r="G127" s="100"/>
    </row>
    <row r="128" spans="1:7" ht="39.950000000000003" customHeight="1" x14ac:dyDescent="0.25">
      <c r="A128" s="9" t="s">
        <v>88</v>
      </c>
      <c r="B128" s="137" t="s">
        <v>89</v>
      </c>
      <c r="C128" s="138"/>
      <c r="D128" s="138"/>
      <c r="E128" s="138"/>
      <c r="F128" s="138"/>
      <c r="G128" s="139"/>
    </row>
    <row r="129" spans="1:7" x14ac:dyDescent="0.25">
      <c r="A129" s="128" t="s">
        <v>53</v>
      </c>
      <c r="B129" s="129"/>
      <c r="C129" s="129"/>
      <c r="D129" s="129"/>
      <c r="E129" s="129"/>
      <c r="F129" s="129"/>
      <c r="G129" s="130"/>
    </row>
    <row r="130" spans="1:7" x14ac:dyDescent="0.25">
      <c r="A130" s="131" t="s">
        <v>435</v>
      </c>
      <c r="B130" s="132"/>
      <c r="C130" s="132"/>
      <c r="D130" s="132"/>
      <c r="E130" s="132"/>
      <c r="F130" s="132"/>
      <c r="G130" s="133"/>
    </row>
    <row r="131" spans="1:7" x14ac:dyDescent="0.25">
      <c r="A131" s="9" t="s">
        <v>86</v>
      </c>
      <c r="B131" s="134"/>
      <c r="C131" s="135"/>
      <c r="D131" s="135"/>
      <c r="E131" s="135"/>
      <c r="F131" s="135"/>
      <c r="G131" s="136"/>
    </row>
    <row r="132" spans="1:7" x14ac:dyDescent="0.25">
      <c r="A132" s="9" t="s">
        <v>87</v>
      </c>
      <c r="B132" s="98"/>
      <c r="C132" s="99"/>
      <c r="D132" s="99"/>
      <c r="E132" s="99"/>
      <c r="F132" s="99"/>
      <c r="G132" s="100"/>
    </row>
    <row r="133" spans="1:7" ht="39.950000000000003" customHeight="1" x14ac:dyDescent="0.25">
      <c r="A133" s="9" t="s">
        <v>88</v>
      </c>
      <c r="B133" s="137" t="s">
        <v>89</v>
      </c>
      <c r="C133" s="138"/>
      <c r="D133" s="138"/>
      <c r="E133" s="138"/>
      <c r="F133" s="138"/>
      <c r="G133" s="139"/>
    </row>
    <row r="134" spans="1:7" x14ac:dyDescent="0.25">
      <c r="A134" s="128" t="s">
        <v>53</v>
      </c>
      <c r="B134" s="129"/>
      <c r="C134" s="129"/>
      <c r="D134" s="129"/>
      <c r="E134" s="129"/>
      <c r="F134" s="129"/>
      <c r="G134" s="130"/>
    </row>
    <row r="135" spans="1:7" x14ac:dyDescent="0.25">
      <c r="A135" s="131" t="s">
        <v>434</v>
      </c>
      <c r="B135" s="132"/>
      <c r="C135" s="132"/>
      <c r="D135" s="132"/>
      <c r="E135" s="132"/>
      <c r="F135" s="132"/>
      <c r="G135" s="133"/>
    </row>
    <row r="136" spans="1:7" x14ac:dyDescent="0.25">
      <c r="A136" s="9" t="s">
        <v>86</v>
      </c>
      <c r="B136" s="134"/>
      <c r="C136" s="135"/>
      <c r="D136" s="135"/>
      <c r="E136" s="135"/>
      <c r="F136" s="135"/>
      <c r="G136" s="136"/>
    </row>
    <row r="137" spans="1:7" x14ac:dyDescent="0.25">
      <c r="A137" s="9" t="s">
        <v>87</v>
      </c>
      <c r="B137" s="98"/>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40" t="s">
        <v>1110</v>
      </c>
      <c r="B139" s="141"/>
      <c r="C139" s="141"/>
      <c r="D139" s="141"/>
      <c r="E139" s="141"/>
      <c r="F139" s="141"/>
      <c r="G139" s="142"/>
    </row>
    <row r="140" spans="1:7" x14ac:dyDescent="0.25">
      <c r="A140" s="9" t="s">
        <v>86</v>
      </c>
      <c r="B140" s="134"/>
      <c r="C140" s="135"/>
      <c r="D140" s="135"/>
      <c r="E140" s="135"/>
      <c r="F140" s="135"/>
      <c r="G140" s="136"/>
    </row>
    <row r="141" spans="1:7" x14ac:dyDescent="0.25">
      <c r="A141" s="9" t="s">
        <v>87</v>
      </c>
      <c r="B141" s="98"/>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40" t="s">
        <v>1113</v>
      </c>
      <c r="B143" s="141"/>
      <c r="C143" s="141"/>
      <c r="D143" s="141"/>
      <c r="E143" s="141"/>
      <c r="F143" s="141"/>
      <c r="G143" s="142"/>
    </row>
    <row r="144" spans="1:7" ht="39.950000000000003" customHeight="1" x14ac:dyDescent="0.25">
      <c r="A144" s="9" t="s">
        <v>86</v>
      </c>
      <c r="B144" s="98" t="s">
        <v>1126</v>
      </c>
      <c r="C144" s="99"/>
      <c r="D144" s="99"/>
      <c r="E144" s="99"/>
      <c r="F144" s="99"/>
      <c r="G144" s="100"/>
    </row>
    <row r="145" spans="1:7" x14ac:dyDescent="0.25">
      <c r="A145" s="9" t="s">
        <v>87</v>
      </c>
      <c r="B145" s="98"/>
      <c r="C145" s="99"/>
      <c r="D145" s="99"/>
      <c r="E145" s="99"/>
      <c r="F145" s="99"/>
      <c r="G145" s="100"/>
    </row>
    <row r="146" spans="1:7" ht="39.950000000000003" customHeight="1" x14ac:dyDescent="0.25">
      <c r="A146" s="9" t="s">
        <v>88</v>
      </c>
      <c r="B146" s="137" t="s">
        <v>89</v>
      </c>
      <c r="C146" s="138"/>
      <c r="D146" s="138"/>
      <c r="E146" s="138"/>
      <c r="F146" s="138"/>
      <c r="G146" s="139"/>
    </row>
    <row r="147" spans="1:7" x14ac:dyDescent="0.25">
      <c r="A147" s="140" t="s">
        <v>1116</v>
      </c>
      <c r="B147" s="141"/>
      <c r="C147" s="141"/>
      <c r="D147" s="141"/>
      <c r="E147" s="141"/>
      <c r="F147" s="141"/>
      <c r="G147" s="142"/>
    </row>
    <row r="148" spans="1:7" ht="39.950000000000003" customHeight="1" x14ac:dyDescent="0.25">
      <c r="A148" s="9" t="s">
        <v>86</v>
      </c>
      <c r="B148" s="98" t="s">
        <v>1127</v>
      </c>
      <c r="C148" s="99"/>
      <c r="D148" s="99"/>
      <c r="E148" s="99"/>
      <c r="F148" s="99"/>
      <c r="G148" s="100"/>
    </row>
    <row r="149" spans="1:7" x14ac:dyDescent="0.25">
      <c r="A149" s="9" t="s">
        <v>87</v>
      </c>
      <c r="B149" s="98"/>
      <c r="C149" s="99"/>
      <c r="D149" s="99"/>
      <c r="E149" s="99"/>
      <c r="F149" s="99"/>
      <c r="G149" s="100"/>
    </row>
    <row r="150" spans="1:7" ht="39.950000000000003" customHeight="1" x14ac:dyDescent="0.25">
      <c r="A150" s="9" t="s">
        <v>88</v>
      </c>
      <c r="B150" s="137" t="s">
        <v>89</v>
      </c>
      <c r="C150" s="138"/>
      <c r="D150" s="138"/>
      <c r="E150" s="138"/>
      <c r="F150" s="138"/>
      <c r="G150" s="139"/>
    </row>
    <row r="151" spans="1:7" x14ac:dyDescent="0.25">
      <c r="A151" s="140" t="s">
        <v>1119</v>
      </c>
      <c r="B151" s="141"/>
      <c r="C151" s="141"/>
      <c r="D151" s="141"/>
      <c r="E151" s="141"/>
      <c r="F151" s="141"/>
      <c r="G151" s="142"/>
    </row>
    <row r="152" spans="1:7" ht="39.950000000000003" customHeight="1" x14ac:dyDescent="0.25">
      <c r="A152" s="9" t="s">
        <v>86</v>
      </c>
      <c r="B152" s="98" t="s">
        <v>1128</v>
      </c>
      <c r="C152" s="99"/>
      <c r="D152" s="99"/>
      <c r="E152" s="99"/>
      <c r="F152" s="99"/>
      <c r="G152" s="100"/>
    </row>
    <row r="153" spans="1:7" x14ac:dyDescent="0.25">
      <c r="A153" s="9" t="s">
        <v>87</v>
      </c>
      <c r="B153" s="98"/>
      <c r="C153" s="99"/>
      <c r="D153" s="99"/>
      <c r="E153" s="99"/>
      <c r="F153" s="99"/>
      <c r="G153" s="100"/>
    </row>
    <row r="154" spans="1:7" ht="39.950000000000003" customHeight="1" x14ac:dyDescent="0.25">
      <c r="A154" s="9" t="s">
        <v>88</v>
      </c>
      <c r="B154" s="137" t="s">
        <v>89</v>
      </c>
      <c r="C154" s="138"/>
      <c r="D154" s="138"/>
      <c r="E154" s="138"/>
      <c r="F154" s="138"/>
      <c r="G154" s="139"/>
    </row>
    <row r="155" spans="1:7" x14ac:dyDescent="0.25">
      <c r="A155" s="140" t="s">
        <v>1122</v>
      </c>
      <c r="B155" s="141"/>
      <c r="C155" s="141"/>
      <c r="D155" s="141"/>
      <c r="E155" s="141"/>
      <c r="F155" s="141"/>
      <c r="G155" s="142"/>
    </row>
    <row r="156" spans="1:7" ht="39.950000000000003" customHeight="1" x14ac:dyDescent="0.25">
      <c r="A156" s="9" t="s">
        <v>86</v>
      </c>
      <c r="B156" s="98" t="s">
        <v>1129</v>
      </c>
      <c r="C156" s="99"/>
      <c r="D156" s="99"/>
      <c r="E156" s="99"/>
      <c r="F156" s="99"/>
      <c r="G156" s="100"/>
    </row>
    <row r="157" spans="1:7" x14ac:dyDescent="0.25">
      <c r="A157" s="9" t="s">
        <v>87</v>
      </c>
      <c r="B157" s="98"/>
      <c r="C157" s="99"/>
      <c r="D157" s="99"/>
      <c r="E157" s="99"/>
      <c r="F157" s="99"/>
      <c r="G157" s="100"/>
    </row>
    <row r="158" spans="1:7" ht="39.950000000000003" customHeight="1" x14ac:dyDescent="0.25">
      <c r="A158" s="9" t="s">
        <v>88</v>
      </c>
      <c r="B158" s="137" t="s">
        <v>89</v>
      </c>
      <c r="C158" s="138"/>
      <c r="D158" s="138"/>
      <c r="E158" s="138"/>
      <c r="F158" s="138"/>
      <c r="G158" s="139"/>
    </row>
    <row r="159" spans="1:7" x14ac:dyDescent="0.25">
      <c r="A159" s="140" t="s">
        <v>1125</v>
      </c>
      <c r="B159" s="141"/>
      <c r="C159" s="141"/>
      <c r="D159" s="141"/>
      <c r="E159" s="141"/>
      <c r="F159" s="141"/>
      <c r="G159" s="142"/>
    </row>
    <row r="160" spans="1:7" ht="39.950000000000003" customHeight="1" x14ac:dyDescent="0.25">
      <c r="A160" s="9" t="s">
        <v>86</v>
      </c>
      <c r="B160" s="98" t="s">
        <v>1130</v>
      </c>
      <c r="C160" s="99"/>
      <c r="D160" s="99"/>
      <c r="E160" s="99"/>
      <c r="F160" s="99"/>
      <c r="G160" s="100"/>
    </row>
    <row r="161" spans="1:7" x14ac:dyDescent="0.25">
      <c r="A161" s="9" t="s">
        <v>87</v>
      </c>
      <c r="B161" s="98"/>
      <c r="C161" s="99"/>
      <c r="D161" s="99"/>
      <c r="E161" s="99"/>
      <c r="F161" s="99"/>
      <c r="G161" s="100"/>
    </row>
    <row r="162" spans="1:7" ht="39.950000000000003" customHeight="1" x14ac:dyDescent="0.25">
      <c r="A162" s="9" t="s">
        <v>88</v>
      </c>
      <c r="B162" s="137" t="s">
        <v>89</v>
      </c>
      <c r="C162" s="138"/>
      <c r="D162" s="138"/>
      <c r="E162" s="138"/>
      <c r="F162" s="138"/>
      <c r="G162" s="139"/>
    </row>
    <row r="163" spans="1:7" x14ac:dyDescent="0.25">
      <c r="A163" s="103"/>
      <c r="B163" s="146"/>
      <c r="C163" s="146"/>
      <c r="D163" s="146"/>
      <c r="E163" s="146"/>
      <c r="F163" s="146"/>
      <c r="G163" s="104"/>
    </row>
    <row r="164" spans="1:7" x14ac:dyDescent="0.25">
      <c r="A164" s="125" t="s">
        <v>102</v>
      </c>
      <c r="B164" s="126"/>
      <c r="C164" s="126"/>
      <c r="D164" s="126"/>
      <c r="E164" s="126"/>
      <c r="F164" s="126"/>
      <c r="G164" s="127"/>
    </row>
    <row r="165" spans="1:7" x14ac:dyDescent="0.25">
      <c r="A165" s="128" t="s">
        <v>53</v>
      </c>
      <c r="B165" s="129"/>
      <c r="C165" s="129"/>
      <c r="D165" s="129"/>
      <c r="E165" s="129"/>
      <c r="F165" s="129"/>
      <c r="G165" s="130"/>
    </row>
    <row r="166" spans="1:7" x14ac:dyDescent="0.25">
      <c r="A166" s="131" t="s">
        <v>432</v>
      </c>
      <c r="B166" s="132"/>
      <c r="C166" s="132"/>
      <c r="D166" s="132"/>
      <c r="E166" s="132"/>
      <c r="F166" s="132"/>
      <c r="G166" s="133"/>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28" t="s">
        <v>53</v>
      </c>
      <c r="B170" s="129"/>
      <c r="C170" s="129"/>
      <c r="D170" s="129"/>
      <c r="E170" s="129"/>
      <c r="F170" s="129"/>
      <c r="G170" s="130"/>
    </row>
    <row r="171" spans="1:7" x14ac:dyDescent="0.25">
      <c r="A171" s="131" t="s">
        <v>431</v>
      </c>
      <c r="B171" s="132"/>
      <c r="C171" s="132"/>
      <c r="D171" s="132"/>
      <c r="E171" s="132"/>
      <c r="F171" s="132"/>
      <c r="G171" s="133"/>
    </row>
    <row r="172" spans="1:7" x14ac:dyDescent="0.25">
      <c r="A172" s="9" t="s">
        <v>103</v>
      </c>
      <c r="B172" s="134"/>
      <c r="C172" s="135"/>
      <c r="D172" s="135"/>
      <c r="E172" s="135"/>
      <c r="F172" s="135"/>
      <c r="G172" s="136"/>
    </row>
    <row r="173" spans="1:7" x14ac:dyDescent="0.25">
      <c r="A173" s="9" t="s">
        <v>104</v>
      </c>
      <c r="B173" s="134"/>
      <c r="C173" s="135"/>
      <c r="D173" s="135"/>
      <c r="E173" s="135"/>
      <c r="F173" s="135"/>
      <c r="G173" s="136"/>
    </row>
    <row r="174" spans="1:7" x14ac:dyDescent="0.25">
      <c r="A174" s="9" t="s">
        <v>105</v>
      </c>
      <c r="B174" s="98"/>
      <c r="C174" s="99"/>
      <c r="D174" s="99"/>
      <c r="E174" s="99"/>
      <c r="F174" s="99"/>
      <c r="G174" s="100"/>
    </row>
    <row r="175" spans="1:7" x14ac:dyDescent="0.25">
      <c r="A175" s="128" t="s">
        <v>53</v>
      </c>
      <c r="B175" s="129"/>
      <c r="C175" s="129"/>
      <c r="D175" s="129"/>
      <c r="E175" s="129"/>
      <c r="F175" s="129"/>
      <c r="G175" s="130"/>
    </row>
    <row r="176" spans="1:7" x14ac:dyDescent="0.25">
      <c r="A176" s="131" t="s">
        <v>433</v>
      </c>
      <c r="B176" s="132"/>
      <c r="C176" s="132"/>
      <c r="D176" s="132"/>
      <c r="E176" s="132"/>
      <c r="F176" s="132"/>
      <c r="G176" s="133"/>
    </row>
    <row r="177" spans="1:7" x14ac:dyDescent="0.25">
      <c r="A177" s="9" t="s">
        <v>103</v>
      </c>
      <c r="B177" s="134"/>
      <c r="C177" s="135"/>
      <c r="D177" s="135"/>
      <c r="E177" s="135"/>
      <c r="F177" s="135"/>
      <c r="G177" s="136"/>
    </row>
    <row r="178" spans="1:7" x14ac:dyDescent="0.25">
      <c r="A178" s="9" t="s">
        <v>104</v>
      </c>
      <c r="B178" s="134"/>
      <c r="C178" s="135"/>
      <c r="D178" s="135"/>
      <c r="E178" s="135"/>
      <c r="F178" s="135"/>
      <c r="G178" s="136"/>
    </row>
    <row r="179" spans="1:7" x14ac:dyDescent="0.25">
      <c r="A179" s="9" t="s">
        <v>105</v>
      </c>
      <c r="B179" s="98"/>
      <c r="C179" s="99"/>
      <c r="D179" s="99"/>
      <c r="E179" s="99"/>
      <c r="F179" s="99"/>
      <c r="G179" s="100"/>
    </row>
    <row r="180" spans="1:7" x14ac:dyDescent="0.25">
      <c r="A180" s="128" t="s">
        <v>53</v>
      </c>
      <c r="B180" s="129"/>
      <c r="C180" s="129"/>
      <c r="D180" s="129"/>
      <c r="E180" s="129"/>
      <c r="F180" s="129"/>
      <c r="G180" s="130"/>
    </row>
    <row r="181" spans="1:7" x14ac:dyDescent="0.25">
      <c r="A181" s="131" t="s">
        <v>435</v>
      </c>
      <c r="B181" s="132"/>
      <c r="C181" s="132"/>
      <c r="D181" s="132"/>
      <c r="E181" s="132"/>
      <c r="F181" s="132"/>
      <c r="G181" s="133"/>
    </row>
    <row r="182" spans="1:7" x14ac:dyDescent="0.25">
      <c r="A182" s="9" t="s">
        <v>103</v>
      </c>
      <c r="B182" s="134"/>
      <c r="C182" s="135"/>
      <c r="D182" s="135"/>
      <c r="E182" s="135"/>
      <c r="F182" s="135"/>
      <c r="G182" s="136"/>
    </row>
    <row r="183" spans="1:7" x14ac:dyDescent="0.25">
      <c r="A183" s="9" t="s">
        <v>104</v>
      </c>
      <c r="B183" s="134"/>
      <c r="C183" s="135"/>
      <c r="D183" s="135"/>
      <c r="E183" s="135"/>
      <c r="F183" s="135"/>
      <c r="G183" s="136"/>
    </row>
    <row r="184" spans="1:7" x14ac:dyDescent="0.25">
      <c r="A184" s="9" t="s">
        <v>105</v>
      </c>
      <c r="B184" s="98"/>
      <c r="C184" s="99"/>
      <c r="D184" s="99"/>
      <c r="E184" s="99"/>
      <c r="F184" s="99"/>
      <c r="G184" s="100"/>
    </row>
    <row r="185" spans="1:7" x14ac:dyDescent="0.25">
      <c r="A185" s="128" t="s">
        <v>53</v>
      </c>
      <c r="B185" s="129"/>
      <c r="C185" s="129"/>
      <c r="D185" s="129"/>
      <c r="E185" s="129"/>
      <c r="F185" s="129"/>
      <c r="G185" s="130"/>
    </row>
    <row r="186" spans="1:7" x14ac:dyDescent="0.25">
      <c r="A186" s="131" t="s">
        <v>434</v>
      </c>
      <c r="B186" s="132"/>
      <c r="C186" s="132"/>
      <c r="D186" s="132"/>
      <c r="E186" s="132"/>
      <c r="F186" s="132"/>
      <c r="G186" s="133"/>
    </row>
    <row r="187" spans="1:7" x14ac:dyDescent="0.25">
      <c r="A187" s="9" t="s">
        <v>103</v>
      </c>
      <c r="B187" s="134"/>
      <c r="C187" s="135"/>
      <c r="D187" s="135"/>
      <c r="E187" s="135"/>
      <c r="F187" s="135"/>
      <c r="G187" s="136"/>
    </row>
    <row r="188" spans="1:7" x14ac:dyDescent="0.25">
      <c r="A188" s="9" t="s">
        <v>104</v>
      </c>
      <c r="B188" s="134"/>
      <c r="C188" s="135"/>
      <c r="D188" s="135"/>
      <c r="E188" s="135"/>
      <c r="F188" s="135"/>
      <c r="G188" s="136"/>
    </row>
    <row r="189" spans="1:7" x14ac:dyDescent="0.25">
      <c r="A189" s="9" t="s">
        <v>105</v>
      </c>
      <c r="B189" s="98"/>
      <c r="C189" s="99"/>
      <c r="D189" s="99"/>
      <c r="E189" s="99"/>
      <c r="F189" s="99"/>
      <c r="G189" s="100"/>
    </row>
    <row r="190" spans="1:7" x14ac:dyDescent="0.25">
      <c r="A190" s="140" t="s">
        <v>1110</v>
      </c>
      <c r="B190" s="141"/>
      <c r="C190" s="141"/>
      <c r="D190" s="141"/>
      <c r="E190" s="141"/>
      <c r="F190" s="141"/>
      <c r="G190" s="142"/>
    </row>
    <row r="191" spans="1:7" x14ac:dyDescent="0.25">
      <c r="A191" s="9" t="s">
        <v>103</v>
      </c>
      <c r="B191" s="134"/>
      <c r="C191" s="135"/>
      <c r="D191" s="135"/>
      <c r="E191" s="135"/>
      <c r="F191" s="135"/>
      <c r="G191" s="136"/>
    </row>
    <row r="192" spans="1:7" x14ac:dyDescent="0.25">
      <c r="A192" s="9" t="s">
        <v>104</v>
      </c>
      <c r="B192" s="134"/>
      <c r="C192" s="135"/>
      <c r="D192" s="135"/>
      <c r="E192" s="135"/>
      <c r="F192" s="135"/>
      <c r="G192" s="136"/>
    </row>
    <row r="193" spans="1:7" x14ac:dyDescent="0.25">
      <c r="A193" s="9" t="s">
        <v>105</v>
      </c>
      <c r="B193" s="98"/>
      <c r="C193" s="99"/>
      <c r="D193" s="99"/>
      <c r="E193" s="99"/>
      <c r="F193" s="99"/>
      <c r="G193" s="100"/>
    </row>
    <row r="194" spans="1:7" x14ac:dyDescent="0.25">
      <c r="A194" s="140" t="s">
        <v>1113</v>
      </c>
      <c r="B194" s="141"/>
      <c r="C194" s="141"/>
      <c r="D194" s="141"/>
      <c r="E194" s="141"/>
      <c r="F194" s="141"/>
      <c r="G194" s="142"/>
    </row>
    <row r="195" spans="1:7" x14ac:dyDescent="0.25">
      <c r="A195" s="9" t="s">
        <v>103</v>
      </c>
      <c r="B195" s="134"/>
      <c r="C195" s="135"/>
      <c r="D195" s="135"/>
      <c r="E195" s="135"/>
      <c r="F195" s="135"/>
      <c r="G195" s="136"/>
    </row>
    <row r="196" spans="1:7" x14ac:dyDescent="0.25">
      <c r="A196" s="9" t="s">
        <v>104</v>
      </c>
      <c r="B196" s="134"/>
      <c r="C196" s="135"/>
      <c r="D196" s="135"/>
      <c r="E196" s="135"/>
      <c r="F196" s="135"/>
      <c r="G196" s="136"/>
    </row>
    <row r="197" spans="1:7" x14ac:dyDescent="0.25">
      <c r="A197" s="9" t="s">
        <v>105</v>
      </c>
      <c r="B197" s="98"/>
      <c r="C197" s="99"/>
      <c r="D197" s="99"/>
      <c r="E197" s="99"/>
      <c r="F197" s="99"/>
      <c r="G197" s="100"/>
    </row>
    <row r="198" spans="1:7" x14ac:dyDescent="0.25">
      <c r="A198" s="140" t="s">
        <v>1116</v>
      </c>
      <c r="B198" s="141"/>
      <c r="C198" s="141"/>
      <c r="D198" s="141"/>
      <c r="E198" s="141"/>
      <c r="F198" s="141"/>
      <c r="G198" s="142"/>
    </row>
    <row r="199" spans="1:7" x14ac:dyDescent="0.25">
      <c r="A199" s="9" t="s">
        <v>103</v>
      </c>
      <c r="B199" s="134"/>
      <c r="C199" s="135"/>
      <c r="D199" s="135"/>
      <c r="E199" s="135"/>
      <c r="F199" s="135"/>
      <c r="G199" s="136"/>
    </row>
    <row r="200" spans="1:7" x14ac:dyDescent="0.25">
      <c r="A200" s="9" t="s">
        <v>104</v>
      </c>
      <c r="B200" s="134"/>
      <c r="C200" s="135"/>
      <c r="D200" s="135"/>
      <c r="E200" s="135"/>
      <c r="F200" s="135"/>
      <c r="G200" s="136"/>
    </row>
    <row r="201" spans="1:7" x14ac:dyDescent="0.25">
      <c r="A201" s="9" t="s">
        <v>105</v>
      </c>
      <c r="B201" s="98"/>
      <c r="C201" s="99"/>
      <c r="D201" s="99"/>
      <c r="E201" s="99"/>
      <c r="F201" s="99"/>
      <c r="G201" s="100"/>
    </row>
    <row r="202" spans="1:7" x14ac:dyDescent="0.25">
      <c r="A202" s="140" t="s">
        <v>1119</v>
      </c>
      <c r="B202" s="141"/>
      <c r="C202" s="141"/>
      <c r="D202" s="141"/>
      <c r="E202" s="141"/>
      <c r="F202" s="141"/>
      <c r="G202" s="142"/>
    </row>
    <row r="203" spans="1:7" x14ac:dyDescent="0.25">
      <c r="A203" s="9" t="s">
        <v>103</v>
      </c>
      <c r="B203" s="134"/>
      <c r="C203" s="135"/>
      <c r="D203" s="135"/>
      <c r="E203" s="135"/>
      <c r="F203" s="135"/>
      <c r="G203" s="136"/>
    </row>
    <row r="204" spans="1:7" x14ac:dyDescent="0.25">
      <c r="A204" s="9" t="s">
        <v>104</v>
      </c>
      <c r="B204" s="134"/>
      <c r="C204" s="135"/>
      <c r="D204" s="135"/>
      <c r="E204" s="135"/>
      <c r="F204" s="135"/>
      <c r="G204" s="136"/>
    </row>
    <row r="205" spans="1:7" x14ac:dyDescent="0.25">
      <c r="A205" s="9" t="s">
        <v>105</v>
      </c>
      <c r="B205" s="98"/>
      <c r="C205" s="99"/>
      <c r="D205" s="99"/>
      <c r="E205" s="99"/>
      <c r="F205" s="99"/>
      <c r="G205" s="100"/>
    </row>
    <row r="206" spans="1:7" x14ac:dyDescent="0.25">
      <c r="A206" s="140" t="s">
        <v>1122</v>
      </c>
      <c r="B206" s="141"/>
      <c r="C206" s="141"/>
      <c r="D206" s="141"/>
      <c r="E206" s="141"/>
      <c r="F206" s="141"/>
      <c r="G206" s="142"/>
    </row>
    <row r="207" spans="1:7" x14ac:dyDescent="0.25">
      <c r="A207" s="9" t="s">
        <v>103</v>
      </c>
      <c r="B207" s="134"/>
      <c r="C207" s="135"/>
      <c r="D207" s="135"/>
      <c r="E207" s="135"/>
      <c r="F207" s="135"/>
      <c r="G207" s="136"/>
    </row>
    <row r="208" spans="1:7" x14ac:dyDescent="0.25">
      <c r="A208" s="9" t="s">
        <v>104</v>
      </c>
      <c r="B208" s="134"/>
      <c r="C208" s="135"/>
      <c r="D208" s="135"/>
      <c r="E208" s="135"/>
      <c r="F208" s="135"/>
      <c r="G208" s="136"/>
    </row>
    <row r="209" spans="1:7" x14ac:dyDescent="0.25">
      <c r="A209" s="9" t="s">
        <v>105</v>
      </c>
      <c r="B209" s="98"/>
      <c r="C209" s="99"/>
      <c r="D209" s="99"/>
      <c r="E209" s="99"/>
      <c r="F209" s="99"/>
      <c r="G209" s="100"/>
    </row>
    <row r="210" spans="1:7" x14ac:dyDescent="0.25">
      <c r="A210" s="140" t="s">
        <v>1125</v>
      </c>
      <c r="B210" s="141"/>
      <c r="C210" s="141"/>
      <c r="D210" s="141"/>
      <c r="E210" s="141"/>
      <c r="F210" s="141"/>
      <c r="G210" s="142"/>
    </row>
    <row r="211" spans="1:7" x14ac:dyDescent="0.25">
      <c r="A211" s="9" t="s">
        <v>103</v>
      </c>
      <c r="B211" s="134"/>
      <c r="C211" s="135"/>
      <c r="D211" s="135"/>
      <c r="E211" s="135"/>
      <c r="F211" s="135"/>
      <c r="G211" s="136"/>
    </row>
    <row r="212" spans="1:7" x14ac:dyDescent="0.25">
      <c r="A212" s="9" t="s">
        <v>104</v>
      </c>
      <c r="B212" s="134"/>
      <c r="C212" s="135"/>
      <c r="D212" s="135"/>
      <c r="E212" s="135"/>
      <c r="F212" s="135"/>
      <c r="G212" s="136"/>
    </row>
    <row r="213" spans="1:7" x14ac:dyDescent="0.25">
      <c r="A213" s="9" t="s">
        <v>105</v>
      </c>
      <c r="B213" s="98"/>
      <c r="C213" s="99"/>
      <c r="D213" s="99"/>
      <c r="E213" s="99"/>
      <c r="F213" s="99"/>
      <c r="G213" s="100"/>
    </row>
    <row r="214" spans="1:7" x14ac:dyDescent="0.25">
      <c r="A214" s="103"/>
      <c r="B214" s="146"/>
      <c r="C214" s="146"/>
      <c r="D214" s="146"/>
      <c r="E214" s="146"/>
      <c r="F214" s="146"/>
      <c r="G214" s="104"/>
    </row>
    <row r="215" spans="1:7" ht="42" customHeight="1" x14ac:dyDescent="0.25">
      <c r="A215" s="147" t="s">
        <v>113</v>
      </c>
      <c r="B215" s="148"/>
      <c r="C215" s="148"/>
      <c r="D215" s="148"/>
      <c r="E215" s="148"/>
      <c r="F215" s="148"/>
      <c r="G215" s="148"/>
    </row>
  </sheetData>
  <mergeCells count="272">
    <mergeCell ref="B211:G211"/>
    <mergeCell ref="B212:G212"/>
    <mergeCell ref="B213:G213"/>
    <mergeCell ref="A214:G214"/>
    <mergeCell ref="A215:G215"/>
    <mergeCell ref="B205:G205"/>
    <mergeCell ref="A206:G206"/>
    <mergeCell ref="B207:G207"/>
    <mergeCell ref="B208:G208"/>
    <mergeCell ref="B209:G209"/>
    <mergeCell ref="A210:G210"/>
    <mergeCell ref="B199:G199"/>
    <mergeCell ref="B200:G200"/>
    <mergeCell ref="B201:G201"/>
    <mergeCell ref="A202:G202"/>
    <mergeCell ref="B203:G203"/>
    <mergeCell ref="B204:G204"/>
    <mergeCell ref="B193:G193"/>
    <mergeCell ref="A194:G194"/>
    <mergeCell ref="B195:G195"/>
    <mergeCell ref="B196:G196"/>
    <mergeCell ref="B197:G197"/>
    <mergeCell ref="A198:G198"/>
    <mergeCell ref="B187:G187"/>
    <mergeCell ref="B188:G188"/>
    <mergeCell ref="B189:G189"/>
    <mergeCell ref="A190:G190"/>
    <mergeCell ref="B191:G191"/>
    <mergeCell ref="B192:G192"/>
    <mergeCell ref="A181:G181"/>
    <mergeCell ref="B182:G182"/>
    <mergeCell ref="B183:G183"/>
    <mergeCell ref="B184:G184"/>
    <mergeCell ref="A185:G185"/>
    <mergeCell ref="A186:G186"/>
    <mergeCell ref="A175:G175"/>
    <mergeCell ref="A176:G176"/>
    <mergeCell ref="B177:G177"/>
    <mergeCell ref="B178:G178"/>
    <mergeCell ref="B179:G179"/>
    <mergeCell ref="A180:G180"/>
    <mergeCell ref="B169:G169"/>
    <mergeCell ref="A170:G170"/>
    <mergeCell ref="A171:G171"/>
    <mergeCell ref="B172:G172"/>
    <mergeCell ref="B173:G173"/>
    <mergeCell ref="B174:G174"/>
    <mergeCell ref="A163:G163"/>
    <mergeCell ref="A164:G164"/>
    <mergeCell ref="A165:G165"/>
    <mergeCell ref="A166:G166"/>
    <mergeCell ref="B167:G167"/>
    <mergeCell ref="B168:G168"/>
    <mergeCell ref="B157:G157"/>
    <mergeCell ref="B158:G158"/>
    <mergeCell ref="A159:G159"/>
    <mergeCell ref="B160:G160"/>
    <mergeCell ref="B161:G161"/>
    <mergeCell ref="B162:G162"/>
    <mergeCell ref="A151:G151"/>
    <mergeCell ref="B152:G152"/>
    <mergeCell ref="B153:G153"/>
    <mergeCell ref="B154:G154"/>
    <mergeCell ref="A155:G155"/>
    <mergeCell ref="B156:G156"/>
    <mergeCell ref="B145:G145"/>
    <mergeCell ref="B146:G146"/>
    <mergeCell ref="A147:G147"/>
    <mergeCell ref="B148:G148"/>
    <mergeCell ref="B149:G149"/>
    <mergeCell ref="B150:G150"/>
    <mergeCell ref="A139:G139"/>
    <mergeCell ref="B140:G140"/>
    <mergeCell ref="B141:G141"/>
    <mergeCell ref="B142:G142"/>
    <mergeCell ref="A143:G143"/>
    <mergeCell ref="B144:G144"/>
    <mergeCell ref="B133:G133"/>
    <mergeCell ref="A134:G134"/>
    <mergeCell ref="A135:G135"/>
    <mergeCell ref="B136:G136"/>
    <mergeCell ref="B137:G137"/>
    <mergeCell ref="B138:G138"/>
    <mergeCell ref="B127:G127"/>
    <mergeCell ref="B128:G128"/>
    <mergeCell ref="A129:G129"/>
    <mergeCell ref="A130:G130"/>
    <mergeCell ref="B131:G131"/>
    <mergeCell ref="B132:G132"/>
    <mergeCell ref="B121:G121"/>
    <mergeCell ref="B122:G122"/>
    <mergeCell ref="B123:G123"/>
    <mergeCell ref="A124:G124"/>
    <mergeCell ref="A125:G125"/>
    <mergeCell ref="B126:G126"/>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1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1131</v>
      </c>
      <c r="E4" s="73"/>
      <c r="F4" s="73"/>
      <c r="G4" s="74"/>
    </row>
    <row r="5" spans="1:7" x14ac:dyDescent="0.25">
      <c r="A5" s="69" t="s">
        <v>5</v>
      </c>
      <c r="B5" s="70"/>
      <c r="C5" s="71"/>
      <c r="D5" s="72" t="s">
        <v>6</v>
      </c>
      <c r="E5" s="73"/>
      <c r="F5" s="73"/>
      <c r="G5" s="74"/>
    </row>
    <row r="6" spans="1:7" x14ac:dyDescent="0.25">
      <c r="A6" s="69" t="s">
        <v>7</v>
      </c>
      <c r="B6" s="70"/>
      <c r="C6" s="71"/>
      <c r="D6" s="72" t="s">
        <v>1132</v>
      </c>
      <c r="E6" s="73"/>
      <c r="F6" s="73"/>
      <c r="G6" s="74"/>
    </row>
    <row r="7" spans="1:7" ht="39.950000000000003" customHeight="1" x14ac:dyDescent="0.25">
      <c r="A7" s="69" t="s">
        <v>9</v>
      </c>
      <c r="B7" s="70"/>
      <c r="C7" s="71"/>
      <c r="D7" s="149" t="s">
        <v>1533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379</v>
      </c>
      <c r="C13" s="152"/>
      <c r="D13" s="152"/>
      <c r="E13" s="152"/>
      <c r="F13" s="152"/>
      <c r="G13" s="83"/>
    </row>
    <row r="14" spans="1:7" x14ac:dyDescent="0.25">
      <c r="A14" s="86"/>
      <c r="B14" s="87"/>
      <c r="C14" s="84" t="s">
        <v>15</v>
      </c>
      <c r="D14" s="84"/>
      <c r="E14" s="84"/>
      <c r="F14" s="84"/>
      <c r="G14" s="85"/>
    </row>
    <row r="15" spans="1:7" x14ac:dyDescent="0.25">
      <c r="A15" s="86"/>
      <c r="B15" s="87"/>
      <c r="C15" s="152" t="s">
        <v>380</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381</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296</v>
      </c>
      <c r="D30" s="99"/>
      <c r="E30" s="99"/>
      <c r="F30" s="99"/>
      <c r="G30" s="100"/>
    </row>
    <row r="31" spans="1:7" x14ac:dyDescent="0.25">
      <c r="A31" s="96" t="s">
        <v>27</v>
      </c>
      <c r="B31" s="97"/>
      <c r="C31" s="98" t="s">
        <v>382</v>
      </c>
      <c r="D31" s="99"/>
      <c r="E31" s="99"/>
      <c r="F31" s="99"/>
      <c r="G31" s="100"/>
    </row>
    <row r="32" spans="1:7" x14ac:dyDescent="0.25">
      <c r="A32" s="96" t="s">
        <v>29</v>
      </c>
      <c r="B32" s="97"/>
      <c r="C32" s="98" t="s">
        <v>383</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361.00880100000001</v>
      </c>
      <c r="D36" s="28"/>
      <c r="E36" s="26">
        <v>70.043602000000007</v>
      </c>
      <c r="F36" s="26">
        <v>262.95236197000003</v>
      </c>
      <c r="G36" s="26">
        <v>375.41239236954146</v>
      </c>
    </row>
    <row r="37" spans="1:7" x14ac:dyDescent="0.25">
      <c r="A37" s="107" t="s">
        <v>39</v>
      </c>
      <c r="B37" s="108"/>
      <c r="C37" s="27">
        <v>366.52542738999983</v>
      </c>
      <c r="D37" s="28"/>
      <c r="E37" s="26">
        <v>262.95236197000003</v>
      </c>
      <c r="F37" s="26">
        <v>262.95236197000003</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-12</v>
      </c>
    </row>
    <row r="42" spans="1:7" x14ac:dyDescent="0.25">
      <c r="A42" s="123"/>
      <c r="B42" s="123"/>
      <c r="C42" s="123"/>
      <c r="D42" s="123"/>
      <c r="E42" s="123"/>
      <c r="F42" s="4" t="s">
        <v>50</v>
      </c>
      <c r="G42" s="4">
        <v>-12</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1133</v>
      </c>
      <c r="C45" s="114" t="s">
        <v>1134</v>
      </c>
      <c r="D45" s="114" t="s">
        <v>56</v>
      </c>
      <c r="E45" s="114" t="s">
        <v>190</v>
      </c>
      <c r="F45" s="4" t="s">
        <v>58</v>
      </c>
      <c r="G45" s="5"/>
    </row>
    <row r="46" spans="1:7" ht="24.75" x14ac:dyDescent="0.25">
      <c r="A46" s="7" t="s">
        <v>1135</v>
      </c>
      <c r="B46" s="115"/>
      <c r="C46" s="115"/>
      <c r="D46" s="115"/>
      <c r="E46" s="115"/>
      <c r="F46" s="4" t="s">
        <v>60</v>
      </c>
      <c r="G46" s="5"/>
    </row>
    <row r="47" spans="1:7" x14ac:dyDescent="0.25">
      <c r="A47" s="116" t="s">
        <v>61</v>
      </c>
      <c r="B47" s="117"/>
      <c r="C47" s="117"/>
      <c r="D47" s="117"/>
      <c r="E47" s="117"/>
      <c r="F47" s="117"/>
      <c r="G47" s="118"/>
    </row>
    <row r="48" spans="1:7" x14ac:dyDescent="0.25">
      <c r="A48" s="119" t="s">
        <v>42</v>
      </c>
      <c r="B48" s="120"/>
      <c r="C48" s="120"/>
      <c r="D48" s="120"/>
      <c r="E48" s="121"/>
      <c r="F48" s="119" t="s">
        <v>43</v>
      </c>
      <c r="G48" s="121"/>
    </row>
    <row r="49" spans="1:7" x14ac:dyDescent="0.25">
      <c r="A49" s="122" t="s">
        <v>44</v>
      </c>
      <c r="B49" s="122" t="s">
        <v>45</v>
      </c>
      <c r="C49" s="122" t="s">
        <v>46</v>
      </c>
      <c r="D49" s="122" t="s">
        <v>47</v>
      </c>
      <c r="E49" s="122" t="s">
        <v>48</v>
      </c>
      <c r="F49" s="4" t="s">
        <v>49</v>
      </c>
      <c r="G49" s="4">
        <v>100</v>
      </c>
    </row>
    <row r="50" spans="1:7" x14ac:dyDescent="0.25">
      <c r="A50" s="123"/>
      <c r="B50" s="123"/>
      <c r="C50" s="123"/>
      <c r="D50" s="123"/>
      <c r="E50" s="123"/>
      <c r="F50" s="4" t="s">
        <v>50</v>
      </c>
      <c r="G50" s="4">
        <v>100</v>
      </c>
    </row>
    <row r="51" spans="1:7" x14ac:dyDescent="0.25">
      <c r="A51" s="123"/>
      <c r="B51" s="123"/>
      <c r="C51" s="123"/>
      <c r="D51" s="123"/>
      <c r="E51" s="123"/>
      <c r="F51" s="4" t="s">
        <v>51</v>
      </c>
      <c r="G51" s="5"/>
    </row>
    <row r="52" spans="1:7" x14ac:dyDescent="0.25">
      <c r="A52" s="124"/>
      <c r="B52" s="124"/>
      <c r="C52" s="124"/>
      <c r="D52" s="124"/>
      <c r="E52" s="124"/>
      <c r="F52" s="4" t="s">
        <v>52</v>
      </c>
      <c r="G52" s="5"/>
    </row>
    <row r="53" spans="1:7" ht="45" customHeight="1" x14ac:dyDescent="0.25">
      <c r="A53" s="8"/>
      <c r="B53" s="114" t="s">
        <v>1136</v>
      </c>
      <c r="C53" s="114" t="s">
        <v>1137</v>
      </c>
      <c r="D53" s="114" t="s">
        <v>56</v>
      </c>
      <c r="E53" s="114" t="s">
        <v>57</v>
      </c>
      <c r="F53" s="4" t="s">
        <v>58</v>
      </c>
      <c r="G53" s="5"/>
    </row>
    <row r="54" spans="1:7" ht="72.75" x14ac:dyDescent="0.25">
      <c r="A54" s="7" t="s">
        <v>1138</v>
      </c>
      <c r="B54" s="115"/>
      <c r="C54" s="115"/>
      <c r="D54" s="115"/>
      <c r="E54" s="115"/>
      <c r="F54" s="4" t="s">
        <v>60</v>
      </c>
      <c r="G54" s="5"/>
    </row>
    <row r="55" spans="1:7" x14ac:dyDescent="0.25">
      <c r="A55" s="116" t="s">
        <v>66</v>
      </c>
      <c r="B55" s="117"/>
      <c r="C55" s="117"/>
      <c r="D55" s="117"/>
      <c r="E55" s="117"/>
      <c r="F55" s="117"/>
      <c r="G55" s="118"/>
    </row>
    <row r="56" spans="1:7" x14ac:dyDescent="0.25">
      <c r="A56" s="119" t="s">
        <v>42</v>
      </c>
      <c r="B56" s="120"/>
      <c r="C56" s="120"/>
      <c r="D56" s="120"/>
      <c r="E56" s="121"/>
      <c r="F56" s="119" t="s">
        <v>43</v>
      </c>
      <c r="G56" s="121"/>
    </row>
    <row r="57" spans="1:7" x14ac:dyDescent="0.25">
      <c r="A57" s="122" t="s">
        <v>44</v>
      </c>
      <c r="B57" s="122" t="s">
        <v>45</v>
      </c>
      <c r="C57" s="122" t="s">
        <v>46</v>
      </c>
      <c r="D57" s="122" t="s">
        <v>47</v>
      </c>
      <c r="E57" s="122" t="s">
        <v>48</v>
      </c>
      <c r="F57" s="4" t="s">
        <v>49</v>
      </c>
      <c r="G57" s="4">
        <v>100</v>
      </c>
    </row>
    <row r="58" spans="1:7" x14ac:dyDescent="0.25">
      <c r="A58" s="123"/>
      <c r="B58" s="123"/>
      <c r="C58" s="123"/>
      <c r="D58" s="123"/>
      <c r="E58" s="123"/>
      <c r="F58" s="4" t="s">
        <v>50</v>
      </c>
      <c r="G58" s="4">
        <v>100</v>
      </c>
    </row>
    <row r="59" spans="1:7" x14ac:dyDescent="0.25">
      <c r="A59" s="123"/>
      <c r="B59" s="123"/>
      <c r="C59" s="123"/>
      <c r="D59" s="123"/>
      <c r="E59" s="123"/>
      <c r="F59" s="4" t="s">
        <v>51</v>
      </c>
      <c r="G59" s="4">
        <v>49.99</v>
      </c>
    </row>
    <row r="60" spans="1:7" x14ac:dyDescent="0.25">
      <c r="A60" s="124"/>
      <c r="B60" s="124"/>
      <c r="C60" s="124"/>
      <c r="D60" s="124"/>
      <c r="E60" s="124"/>
      <c r="F60" s="4" t="s">
        <v>52</v>
      </c>
      <c r="G60" s="4">
        <v>49.99</v>
      </c>
    </row>
    <row r="61" spans="1:7" ht="45" customHeight="1" x14ac:dyDescent="0.25">
      <c r="A61" s="8"/>
      <c r="B61" s="114" t="s">
        <v>1139</v>
      </c>
      <c r="C61" s="114" t="s">
        <v>1140</v>
      </c>
      <c r="D61" s="114" t="s">
        <v>56</v>
      </c>
      <c r="E61" s="114" t="s">
        <v>128</v>
      </c>
      <c r="F61" s="4" t="s">
        <v>58</v>
      </c>
      <c r="G61" s="4">
        <v>60.27</v>
      </c>
    </row>
    <row r="62" spans="1:7" ht="24.75" x14ac:dyDescent="0.25">
      <c r="A62" s="7" t="s">
        <v>1141</v>
      </c>
      <c r="B62" s="115"/>
      <c r="C62" s="115"/>
      <c r="D62" s="115"/>
      <c r="E62" s="115"/>
      <c r="F62" s="4" t="s">
        <v>60</v>
      </c>
      <c r="G62" s="4">
        <v>120.56</v>
      </c>
    </row>
    <row r="63" spans="1:7" x14ac:dyDescent="0.25">
      <c r="A63" s="122" t="s">
        <v>44</v>
      </c>
      <c r="B63" s="122" t="s">
        <v>45</v>
      </c>
      <c r="C63" s="122" t="s">
        <v>46</v>
      </c>
      <c r="D63" s="122" t="s">
        <v>47</v>
      </c>
      <c r="E63" s="122" t="s">
        <v>48</v>
      </c>
      <c r="F63" s="4" t="s">
        <v>49</v>
      </c>
      <c r="G63" s="4">
        <v>100</v>
      </c>
    </row>
    <row r="64" spans="1:7" x14ac:dyDescent="0.25">
      <c r="A64" s="123"/>
      <c r="B64" s="123"/>
      <c r="C64" s="123"/>
      <c r="D64" s="123"/>
      <c r="E64" s="123"/>
      <c r="F64" s="4" t="s">
        <v>50</v>
      </c>
      <c r="G64" s="4">
        <v>100</v>
      </c>
    </row>
    <row r="65" spans="1:7" x14ac:dyDescent="0.25">
      <c r="A65" s="123"/>
      <c r="B65" s="123"/>
      <c r="C65" s="123"/>
      <c r="D65" s="123"/>
      <c r="E65" s="123"/>
      <c r="F65" s="4" t="s">
        <v>51</v>
      </c>
      <c r="G65" s="4">
        <v>50</v>
      </c>
    </row>
    <row r="66" spans="1:7" x14ac:dyDescent="0.25">
      <c r="A66" s="124"/>
      <c r="B66" s="124"/>
      <c r="C66" s="124"/>
      <c r="D66" s="124"/>
      <c r="E66" s="124"/>
      <c r="F66" s="4" t="s">
        <v>52</v>
      </c>
      <c r="G66" s="4">
        <v>50</v>
      </c>
    </row>
    <row r="67" spans="1:7" ht="45" customHeight="1" x14ac:dyDescent="0.25">
      <c r="A67" s="8"/>
      <c r="B67" s="114" t="s">
        <v>1142</v>
      </c>
      <c r="C67" s="114" t="s">
        <v>1143</v>
      </c>
      <c r="D67" s="114" t="s">
        <v>56</v>
      </c>
      <c r="E67" s="114" t="s">
        <v>128</v>
      </c>
      <c r="F67" s="4" t="s">
        <v>58</v>
      </c>
      <c r="G67" s="4">
        <v>50</v>
      </c>
    </row>
    <row r="68" spans="1:7" ht="48.75" x14ac:dyDescent="0.25">
      <c r="A68" s="7" t="s">
        <v>1144</v>
      </c>
      <c r="B68" s="115"/>
      <c r="C68" s="115"/>
      <c r="D68" s="115"/>
      <c r="E68" s="115"/>
      <c r="F68" s="4" t="s">
        <v>60</v>
      </c>
      <c r="G68" s="4">
        <v>100</v>
      </c>
    </row>
    <row r="69" spans="1:7" x14ac:dyDescent="0.25">
      <c r="A69" s="122" t="s">
        <v>44</v>
      </c>
      <c r="B69" s="122" t="s">
        <v>45</v>
      </c>
      <c r="C69" s="122" t="s">
        <v>46</v>
      </c>
      <c r="D69" s="122" t="s">
        <v>47</v>
      </c>
      <c r="E69" s="122" t="s">
        <v>48</v>
      </c>
      <c r="F69" s="4" t="s">
        <v>49</v>
      </c>
      <c r="G69" s="4">
        <v>100</v>
      </c>
    </row>
    <row r="70" spans="1:7" x14ac:dyDescent="0.25">
      <c r="A70" s="123"/>
      <c r="B70" s="123"/>
      <c r="C70" s="123"/>
      <c r="D70" s="123"/>
      <c r="E70" s="123"/>
      <c r="F70" s="4" t="s">
        <v>50</v>
      </c>
      <c r="G70" s="4">
        <v>100</v>
      </c>
    </row>
    <row r="71" spans="1:7" x14ac:dyDescent="0.25">
      <c r="A71" s="123"/>
      <c r="B71" s="123"/>
      <c r="C71" s="123"/>
      <c r="D71" s="123"/>
      <c r="E71" s="123"/>
      <c r="F71" s="4" t="s">
        <v>51</v>
      </c>
      <c r="G71" s="4">
        <v>50</v>
      </c>
    </row>
    <row r="72" spans="1:7" x14ac:dyDescent="0.25">
      <c r="A72" s="124"/>
      <c r="B72" s="124"/>
      <c r="C72" s="124"/>
      <c r="D72" s="124"/>
      <c r="E72" s="124"/>
      <c r="F72" s="4" t="s">
        <v>52</v>
      </c>
      <c r="G72" s="4">
        <v>50</v>
      </c>
    </row>
    <row r="73" spans="1:7" ht="45" customHeight="1" x14ac:dyDescent="0.25">
      <c r="A73" s="8"/>
      <c r="B73" s="114" t="s">
        <v>1145</v>
      </c>
      <c r="C73" s="114" t="s">
        <v>1146</v>
      </c>
      <c r="D73" s="114" t="s">
        <v>56</v>
      </c>
      <c r="E73" s="114" t="s">
        <v>128</v>
      </c>
      <c r="F73" s="4" t="s">
        <v>58</v>
      </c>
      <c r="G73" s="4">
        <v>57.62</v>
      </c>
    </row>
    <row r="74" spans="1:7" ht="36.75" x14ac:dyDescent="0.25">
      <c r="A74" s="7" t="s">
        <v>1147</v>
      </c>
      <c r="B74" s="115"/>
      <c r="C74" s="115"/>
      <c r="D74" s="115"/>
      <c r="E74" s="115"/>
      <c r="F74" s="4" t="s">
        <v>60</v>
      </c>
      <c r="G74" s="4">
        <v>115.24</v>
      </c>
    </row>
    <row r="75" spans="1:7" x14ac:dyDescent="0.25">
      <c r="A75" s="122" t="s">
        <v>44</v>
      </c>
      <c r="B75" s="122" t="s">
        <v>45</v>
      </c>
      <c r="C75" s="122" t="s">
        <v>46</v>
      </c>
      <c r="D75" s="122" t="s">
        <v>47</v>
      </c>
      <c r="E75" s="122" t="s">
        <v>48</v>
      </c>
      <c r="F75" s="4" t="s">
        <v>49</v>
      </c>
      <c r="G75" s="4">
        <v>100</v>
      </c>
    </row>
    <row r="76" spans="1:7" x14ac:dyDescent="0.25">
      <c r="A76" s="123"/>
      <c r="B76" s="123"/>
      <c r="C76" s="123"/>
      <c r="D76" s="123"/>
      <c r="E76" s="123"/>
      <c r="F76" s="4" t="s">
        <v>50</v>
      </c>
      <c r="G76" s="4">
        <v>100</v>
      </c>
    </row>
    <row r="77" spans="1:7" x14ac:dyDescent="0.25">
      <c r="A77" s="123"/>
      <c r="B77" s="123"/>
      <c r="C77" s="123"/>
      <c r="D77" s="123"/>
      <c r="E77" s="123"/>
      <c r="F77" s="4" t="s">
        <v>51</v>
      </c>
      <c r="G77" s="4">
        <v>49.97</v>
      </c>
    </row>
    <row r="78" spans="1:7" x14ac:dyDescent="0.25">
      <c r="A78" s="124"/>
      <c r="B78" s="124"/>
      <c r="C78" s="124"/>
      <c r="D78" s="124"/>
      <c r="E78" s="124"/>
      <c r="F78" s="4" t="s">
        <v>52</v>
      </c>
      <c r="G78" s="4">
        <v>49.97</v>
      </c>
    </row>
    <row r="79" spans="1:7" ht="45" customHeight="1" x14ac:dyDescent="0.25">
      <c r="A79" s="8"/>
      <c r="B79" s="114" t="s">
        <v>1148</v>
      </c>
      <c r="C79" s="114" t="s">
        <v>1149</v>
      </c>
      <c r="D79" s="114" t="s">
        <v>56</v>
      </c>
      <c r="E79" s="114" t="s">
        <v>128</v>
      </c>
      <c r="F79" s="4" t="s">
        <v>58</v>
      </c>
      <c r="G79" s="4">
        <v>41</v>
      </c>
    </row>
    <row r="80" spans="1:7" ht="24.75" x14ac:dyDescent="0.25">
      <c r="A80" s="7" t="s">
        <v>1150</v>
      </c>
      <c r="B80" s="115"/>
      <c r="C80" s="115"/>
      <c r="D80" s="115"/>
      <c r="E80" s="115"/>
      <c r="F80" s="4" t="s">
        <v>60</v>
      </c>
      <c r="G80" s="4">
        <v>82.05</v>
      </c>
    </row>
    <row r="81" spans="1:7" x14ac:dyDescent="0.25">
      <c r="A81" s="116" t="s">
        <v>74</v>
      </c>
      <c r="B81" s="117"/>
      <c r="C81" s="117"/>
      <c r="D81" s="117"/>
      <c r="E81" s="117"/>
      <c r="F81" s="117"/>
      <c r="G81" s="118"/>
    </row>
    <row r="82" spans="1:7" x14ac:dyDescent="0.25">
      <c r="A82" s="119" t="s">
        <v>42</v>
      </c>
      <c r="B82" s="120"/>
      <c r="C82" s="120"/>
      <c r="D82" s="120"/>
      <c r="E82" s="121"/>
      <c r="F82" s="119" t="s">
        <v>43</v>
      </c>
      <c r="G82" s="121"/>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49.97</v>
      </c>
    </row>
    <row r="86" spans="1:7" x14ac:dyDescent="0.25">
      <c r="A86" s="124"/>
      <c r="B86" s="124"/>
      <c r="C86" s="124"/>
      <c r="D86" s="124"/>
      <c r="E86" s="124"/>
      <c r="F86" s="4" t="s">
        <v>52</v>
      </c>
      <c r="G86" s="4">
        <v>49.97</v>
      </c>
    </row>
    <row r="87" spans="1:7" ht="45" customHeight="1" x14ac:dyDescent="0.25">
      <c r="A87" s="8"/>
      <c r="B87" s="114" t="s">
        <v>1151</v>
      </c>
      <c r="C87" s="114" t="s">
        <v>1152</v>
      </c>
      <c r="D87" s="114" t="s">
        <v>56</v>
      </c>
      <c r="E87" s="114" t="s">
        <v>69</v>
      </c>
      <c r="F87" s="4" t="s">
        <v>58</v>
      </c>
      <c r="G87" s="4">
        <v>41</v>
      </c>
    </row>
    <row r="88" spans="1:7" ht="36.75" x14ac:dyDescent="0.25">
      <c r="A88" s="7" t="s">
        <v>1153</v>
      </c>
      <c r="B88" s="115"/>
      <c r="C88" s="115"/>
      <c r="D88" s="115"/>
      <c r="E88" s="115"/>
      <c r="F88" s="4" t="s">
        <v>60</v>
      </c>
      <c r="G88" s="4">
        <v>82.05</v>
      </c>
    </row>
    <row r="89" spans="1:7" x14ac:dyDescent="0.25">
      <c r="A89" s="122" t="s">
        <v>44</v>
      </c>
      <c r="B89" s="122" t="s">
        <v>45</v>
      </c>
      <c r="C89" s="122" t="s">
        <v>46</v>
      </c>
      <c r="D89" s="122" t="s">
        <v>47</v>
      </c>
      <c r="E89" s="122" t="s">
        <v>48</v>
      </c>
      <c r="F89" s="4" t="s">
        <v>49</v>
      </c>
      <c r="G89" s="4">
        <v>90</v>
      </c>
    </row>
    <row r="90" spans="1:7" x14ac:dyDescent="0.25">
      <c r="A90" s="123"/>
      <c r="B90" s="123"/>
      <c r="C90" s="123"/>
      <c r="D90" s="123"/>
      <c r="E90" s="123"/>
      <c r="F90" s="4" t="s">
        <v>50</v>
      </c>
      <c r="G90" s="4">
        <v>90</v>
      </c>
    </row>
    <row r="91" spans="1:7" x14ac:dyDescent="0.25">
      <c r="A91" s="123"/>
      <c r="B91" s="123"/>
      <c r="C91" s="123"/>
      <c r="D91" s="123"/>
      <c r="E91" s="123"/>
      <c r="F91" s="4" t="s">
        <v>51</v>
      </c>
      <c r="G91" s="4">
        <v>40</v>
      </c>
    </row>
    <row r="92" spans="1:7" x14ac:dyDescent="0.25">
      <c r="A92" s="124"/>
      <c r="B92" s="124"/>
      <c r="C92" s="124"/>
      <c r="D92" s="124"/>
      <c r="E92" s="124"/>
      <c r="F92" s="4" t="s">
        <v>52</v>
      </c>
      <c r="G92" s="4">
        <v>40</v>
      </c>
    </row>
    <row r="93" spans="1:7" ht="45" customHeight="1" x14ac:dyDescent="0.25">
      <c r="A93" s="8"/>
      <c r="B93" s="114" t="s">
        <v>1154</v>
      </c>
      <c r="C93" s="114" t="s">
        <v>1155</v>
      </c>
      <c r="D93" s="114" t="s">
        <v>56</v>
      </c>
      <c r="E93" s="114" t="s">
        <v>69</v>
      </c>
      <c r="F93" s="4" t="s">
        <v>58</v>
      </c>
      <c r="G93" s="4">
        <v>40</v>
      </c>
    </row>
    <row r="94" spans="1:7" ht="84.75" x14ac:dyDescent="0.25">
      <c r="A94" s="7" t="s">
        <v>1156</v>
      </c>
      <c r="B94" s="115"/>
      <c r="C94" s="115"/>
      <c r="D94" s="115"/>
      <c r="E94" s="115"/>
      <c r="F94" s="4" t="s">
        <v>60</v>
      </c>
      <c r="G94" s="4">
        <v>100</v>
      </c>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50</v>
      </c>
    </row>
    <row r="98" spans="1:7" x14ac:dyDescent="0.25">
      <c r="A98" s="124"/>
      <c r="B98" s="124"/>
      <c r="C98" s="124"/>
      <c r="D98" s="124"/>
      <c r="E98" s="124"/>
      <c r="F98" s="4" t="s">
        <v>52</v>
      </c>
      <c r="G98" s="4">
        <v>50</v>
      </c>
    </row>
    <row r="99" spans="1:7" ht="45" customHeight="1" x14ac:dyDescent="0.25">
      <c r="A99" s="8"/>
      <c r="B99" s="114" t="s">
        <v>1157</v>
      </c>
      <c r="C99" s="114" t="s">
        <v>1158</v>
      </c>
      <c r="D99" s="114" t="s">
        <v>56</v>
      </c>
      <c r="E99" s="114" t="s">
        <v>69</v>
      </c>
      <c r="F99" s="4" t="s">
        <v>58</v>
      </c>
      <c r="G99" s="4">
        <v>80.5</v>
      </c>
    </row>
    <row r="100" spans="1:7" ht="36.75" x14ac:dyDescent="0.25">
      <c r="A100" s="7" t="s">
        <v>1159</v>
      </c>
      <c r="B100" s="115"/>
      <c r="C100" s="115"/>
      <c r="D100" s="115"/>
      <c r="E100" s="115"/>
      <c r="F100" s="4" t="s">
        <v>60</v>
      </c>
      <c r="G100" s="4">
        <v>161</v>
      </c>
    </row>
    <row r="101" spans="1:7" x14ac:dyDescent="0.25">
      <c r="A101" s="122" t="s">
        <v>44</v>
      </c>
      <c r="B101" s="122" t="s">
        <v>45</v>
      </c>
      <c r="C101" s="122" t="s">
        <v>46</v>
      </c>
      <c r="D101" s="122" t="s">
        <v>47</v>
      </c>
      <c r="E101" s="122" t="s">
        <v>48</v>
      </c>
      <c r="F101" s="4" t="s">
        <v>49</v>
      </c>
      <c r="G101" s="4">
        <v>100</v>
      </c>
    </row>
    <row r="102" spans="1:7" x14ac:dyDescent="0.25">
      <c r="A102" s="123"/>
      <c r="B102" s="123"/>
      <c r="C102" s="123"/>
      <c r="D102" s="123"/>
      <c r="E102" s="123"/>
      <c r="F102" s="4" t="s">
        <v>50</v>
      </c>
      <c r="G102" s="4">
        <v>100</v>
      </c>
    </row>
    <row r="103" spans="1:7" x14ac:dyDescent="0.25">
      <c r="A103" s="123"/>
      <c r="B103" s="123"/>
      <c r="C103" s="123"/>
      <c r="D103" s="123"/>
      <c r="E103" s="123"/>
      <c r="F103" s="4" t="s">
        <v>51</v>
      </c>
      <c r="G103" s="4">
        <v>50</v>
      </c>
    </row>
    <row r="104" spans="1:7" x14ac:dyDescent="0.25">
      <c r="A104" s="124"/>
      <c r="B104" s="124"/>
      <c r="C104" s="124"/>
      <c r="D104" s="124"/>
      <c r="E104" s="124"/>
      <c r="F104" s="4" t="s">
        <v>52</v>
      </c>
      <c r="G104" s="4">
        <v>50</v>
      </c>
    </row>
    <row r="105" spans="1:7" ht="45" customHeight="1" x14ac:dyDescent="0.25">
      <c r="A105" s="8"/>
      <c r="B105" s="114" t="s">
        <v>1160</v>
      </c>
      <c r="C105" s="114" t="s">
        <v>1161</v>
      </c>
      <c r="D105" s="114" t="s">
        <v>56</v>
      </c>
      <c r="E105" s="114" t="s">
        <v>69</v>
      </c>
      <c r="F105" s="4" t="s">
        <v>58</v>
      </c>
      <c r="G105" s="4">
        <v>44.05</v>
      </c>
    </row>
    <row r="106" spans="1:7" ht="48.75" x14ac:dyDescent="0.25">
      <c r="A106" s="7" t="s">
        <v>1162</v>
      </c>
      <c r="B106" s="115"/>
      <c r="C106" s="115"/>
      <c r="D106" s="115"/>
      <c r="E106" s="115"/>
      <c r="F106" s="4" t="s">
        <v>60</v>
      </c>
      <c r="G106" s="4">
        <v>88.1</v>
      </c>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50</v>
      </c>
    </row>
    <row r="110" spans="1:7" x14ac:dyDescent="0.25">
      <c r="A110" s="124"/>
      <c r="B110" s="124"/>
      <c r="C110" s="124"/>
      <c r="D110" s="124"/>
      <c r="E110" s="124"/>
      <c r="F110" s="4" t="s">
        <v>52</v>
      </c>
      <c r="G110" s="4">
        <v>50</v>
      </c>
    </row>
    <row r="111" spans="1:7" ht="45" customHeight="1" x14ac:dyDescent="0.25">
      <c r="A111" s="8"/>
      <c r="B111" s="114" t="s">
        <v>1163</v>
      </c>
      <c r="C111" s="114" t="s">
        <v>1164</v>
      </c>
      <c r="D111" s="114" t="s">
        <v>56</v>
      </c>
      <c r="E111" s="114" t="s">
        <v>77</v>
      </c>
      <c r="F111" s="4" t="s">
        <v>58</v>
      </c>
      <c r="G111" s="4">
        <v>65</v>
      </c>
    </row>
    <row r="112" spans="1:7" ht="36.75" x14ac:dyDescent="0.25">
      <c r="A112" s="7" t="s">
        <v>1165</v>
      </c>
      <c r="B112" s="115"/>
      <c r="C112" s="115"/>
      <c r="D112" s="115"/>
      <c r="E112" s="115"/>
      <c r="F112" s="4" t="s">
        <v>60</v>
      </c>
      <c r="G112" s="4">
        <v>130</v>
      </c>
    </row>
    <row r="113" spans="1:7" x14ac:dyDescent="0.25">
      <c r="A113" s="125" t="s">
        <v>85</v>
      </c>
      <c r="B113" s="126"/>
      <c r="C113" s="126"/>
      <c r="D113" s="126"/>
      <c r="E113" s="126"/>
      <c r="F113" s="126"/>
      <c r="G113" s="127"/>
    </row>
    <row r="114" spans="1:7" x14ac:dyDescent="0.25">
      <c r="A114" s="128" t="s">
        <v>53</v>
      </c>
      <c r="B114" s="129"/>
      <c r="C114" s="129"/>
      <c r="D114" s="129"/>
      <c r="E114" s="129"/>
      <c r="F114" s="129"/>
      <c r="G114" s="130"/>
    </row>
    <row r="115" spans="1:7" x14ac:dyDescent="0.25">
      <c r="A115" s="131" t="s">
        <v>1135</v>
      </c>
      <c r="B115" s="132"/>
      <c r="C115" s="132"/>
      <c r="D115" s="132"/>
      <c r="E115" s="132"/>
      <c r="F115" s="132"/>
      <c r="G115" s="133"/>
    </row>
    <row r="116" spans="1:7" x14ac:dyDescent="0.25">
      <c r="A116" s="9" t="s">
        <v>86</v>
      </c>
      <c r="B116" s="134"/>
      <c r="C116" s="135"/>
      <c r="D116" s="135"/>
      <c r="E116" s="135"/>
      <c r="F116" s="135"/>
      <c r="G116" s="136"/>
    </row>
    <row r="117" spans="1:7" x14ac:dyDescent="0.25">
      <c r="A117" s="9" t="s">
        <v>87</v>
      </c>
      <c r="B117" s="98"/>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1138</v>
      </c>
      <c r="B119" s="141"/>
      <c r="C119" s="141"/>
      <c r="D119" s="141"/>
      <c r="E119" s="141"/>
      <c r="F119" s="141"/>
      <c r="G119" s="142"/>
    </row>
    <row r="120" spans="1:7" x14ac:dyDescent="0.25">
      <c r="A120" s="9" t="s">
        <v>86</v>
      </c>
      <c r="B120" s="134"/>
      <c r="C120" s="135"/>
      <c r="D120" s="135"/>
      <c r="E120" s="135"/>
      <c r="F120" s="135"/>
      <c r="G120" s="136"/>
    </row>
    <row r="121" spans="1:7" x14ac:dyDescent="0.25">
      <c r="A121" s="9" t="s">
        <v>87</v>
      </c>
      <c r="B121" s="98"/>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1141</v>
      </c>
      <c r="B123" s="141"/>
      <c r="C123" s="141"/>
      <c r="D123" s="141"/>
      <c r="E123" s="141"/>
      <c r="F123" s="141"/>
      <c r="G123" s="142"/>
    </row>
    <row r="124" spans="1:7" ht="39.950000000000003" customHeight="1" x14ac:dyDescent="0.25">
      <c r="A124" s="9" t="s">
        <v>86</v>
      </c>
      <c r="B124" s="98" t="s">
        <v>1166</v>
      </c>
      <c r="C124" s="99"/>
      <c r="D124" s="99"/>
      <c r="E124" s="99"/>
      <c r="F124" s="99"/>
      <c r="G124" s="100"/>
    </row>
    <row r="125" spans="1:7" ht="39.950000000000003" customHeight="1" x14ac:dyDescent="0.25">
      <c r="A125" s="9" t="s">
        <v>87</v>
      </c>
      <c r="B125" s="98" t="s">
        <v>1167</v>
      </c>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1144</v>
      </c>
      <c r="B127" s="141"/>
      <c r="C127" s="141"/>
      <c r="D127" s="141"/>
      <c r="E127" s="141"/>
      <c r="F127" s="141"/>
      <c r="G127" s="142"/>
    </row>
    <row r="128" spans="1:7" ht="39.950000000000003" customHeight="1" x14ac:dyDescent="0.25">
      <c r="A128" s="9" t="s">
        <v>86</v>
      </c>
      <c r="B128" s="98" t="s">
        <v>1168</v>
      </c>
      <c r="C128" s="99"/>
      <c r="D128" s="99"/>
      <c r="E128" s="99"/>
      <c r="F128" s="99"/>
      <c r="G128" s="100"/>
    </row>
    <row r="129" spans="1:7" ht="39.950000000000003" customHeight="1" x14ac:dyDescent="0.25">
      <c r="A129" s="153" t="s">
        <v>87</v>
      </c>
      <c r="B129" s="156" t="s">
        <v>1169</v>
      </c>
      <c r="C129" s="157"/>
      <c r="D129" s="157"/>
      <c r="E129" s="157"/>
      <c r="F129" s="157"/>
      <c r="G129" s="158"/>
    </row>
    <row r="130" spans="1:7" ht="39.950000000000003" customHeight="1" x14ac:dyDescent="0.25">
      <c r="A130" s="155"/>
      <c r="B130" s="165" t="s">
        <v>1170</v>
      </c>
      <c r="C130" s="166"/>
      <c r="D130" s="166"/>
      <c r="E130" s="166"/>
      <c r="F130" s="166"/>
      <c r="G130" s="167"/>
    </row>
    <row r="131" spans="1:7" ht="39.950000000000003" customHeight="1" x14ac:dyDescent="0.25">
      <c r="A131" s="9" t="s">
        <v>88</v>
      </c>
      <c r="B131" s="137" t="s">
        <v>89</v>
      </c>
      <c r="C131" s="138"/>
      <c r="D131" s="138"/>
      <c r="E131" s="138"/>
      <c r="F131" s="138"/>
      <c r="G131" s="139"/>
    </row>
    <row r="132" spans="1:7" x14ac:dyDescent="0.25">
      <c r="A132" s="140" t="s">
        <v>1147</v>
      </c>
      <c r="B132" s="141"/>
      <c r="C132" s="141"/>
      <c r="D132" s="141"/>
      <c r="E132" s="141"/>
      <c r="F132" s="141"/>
      <c r="G132" s="142"/>
    </row>
    <row r="133" spans="1:7" ht="39.950000000000003" customHeight="1" x14ac:dyDescent="0.25">
      <c r="A133" s="153" t="s">
        <v>86</v>
      </c>
      <c r="B133" s="156" t="s">
        <v>1171</v>
      </c>
      <c r="C133" s="157"/>
      <c r="D133" s="157"/>
      <c r="E133" s="157"/>
      <c r="F133" s="157"/>
      <c r="G133" s="158"/>
    </row>
    <row r="134" spans="1:7" ht="39.950000000000003" customHeight="1" x14ac:dyDescent="0.25">
      <c r="A134" s="154"/>
      <c r="B134" s="159"/>
      <c r="C134" s="160"/>
      <c r="D134" s="160"/>
      <c r="E134" s="160"/>
      <c r="F134" s="160"/>
      <c r="G134" s="161"/>
    </row>
    <row r="135" spans="1:7" ht="39.950000000000003" customHeight="1" x14ac:dyDescent="0.25">
      <c r="A135" s="155"/>
      <c r="B135" s="165" t="s">
        <v>1172</v>
      </c>
      <c r="C135" s="166"/>
      <c r="D135" s="166"/>
      <c r="E135" s="166"/>
      <c r="F135" s="166"/>
      <c r="G135" s="167"/>
    </row>
    <row r="136" spans="1:7" ht="39.950000000000003" customHeight="1" x14ac:dyDescent="0.25">
      <c r="A136" s="9" t="s">
        <v>87</v>
      </c>
      <c r="B136" s="98" t="s">
        <v>1173</v>
      </c>
      <c r="C136" s="99"/>
      <c r="D136" s="99"/>
      <c r="E136" s="99"/>
      <c r="F136" s="99"/>
      <c r="G136" s="100"/>
    </row>
    <row r="137" spans="1:7" ht="39.950000000000003" customHeight="1" x14ac:dyDescent="0.25">
      <c r="A137" s="9" t="s">
        <v>88</v>
      </c>
      <c r="B137" s="137" t="s">
        <v>89</v>
      </c>
      <c r="C137" s="138"/>
      <c r="D137" s="138"/>
      <c r="E137" s="138"/>
      <c r="F137" s="138"/>
      <c r="G137" s="139"/>
    </row>
    <row r="138" spans="1:7" x14ac:dyDescent="0.25">
      <c r="A138" s="140" t="s">
        <v>1150</v>
      </c>
      <c r="B138" s="141"/>
      <c r="C138" s="141"/>
      <c r="D138" s="141"/>
      <c r="E138" s="141"/>
      <c r="F138" s="141"/>
      <c r="G138" s="142"/>
    </row>
    <row r="139" spans="1:7" ht="39.950000000000003" customHeight="1" x14ac:dyDescent="0.25">
      <c r="A139" s="153" t="s">
        <v>86</v>
      </c>
      <c r="B139" s="156" t="s">
        <v>1174</v>
      </c>
      <c r="C139" s="157"/>
      <c r="D139" s="157"/>
      <c r="E139" s="157"/>
      <c r="F139" s="157"/>
      <c r="G139" s="158"/>
    </row>
    <row r="140" spans="1:7" ht="39.950000000000003" customHeight="1" x14ac:dyDescent="0.25">
      <c r="A140" s="155"/>
      <c r="B140" s="165" t="s">
        <v>1175</v>
      </c>
      <c r="C140" s="166"/>
      <c r="D140" s="166"/>
      <c r="E140" s="166"/>
      <c r="F140" s="166"/>
      <c r="G140" s="167"/>
    </row>
    <row r="141" spans="1:7" ht="39.950000000000003" customHeight="1" x14ac:dyDescent="0.25">
      <c r="A141" s="9" t="s">
        <v>87</v>
      </c>
      <c r="B141" s="98" t="s">
        <v>1176</v>
      </c>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40" t="s">
        <v>1153</v>
      </c>
      <c r="B143" s="141"/>
      <c r="C143" s="141"/>
      <c r="D143" s="141"/>
      <c r="E143" s="141"/>
      <c r="F143" s="141"/>
      <c r="G143" s="142"/>
    </row>
    <row r="144" spans="1:7" ht="39.950000000000003" customHeight="1" x14ac:dyDescent="0.25">
      <c r="A144" s="9" t="s">
        <v>86</v>
      </c>
      <c r="B144" s="98" t="s">
        <v>1177</v>
      </c>
      <c r="C144" s="99"/>
      <c r="D144" s="99"/>
      <c r="E144" s="99"/>
      <c r="F144" s="99"/>
      <c r="G144" s="100"/>
    </row>
    <row r="145" spans="1:7" ht="39.950000000000003" customHeight="1" x14ac:dyDescent="0.25">
      <c r="A145" s="9" t="s">
        <v>87</v>
      </c>
      <c r="B145" s="98" t="s">
        <v>1176</v>
      </c>
      <c r="C145" s="99"/>
      <c r="D145" s="99"/>
      <c r="E145" s="99"/>
      <c r="F145" s="99"/>
      <c r="G145" s="100"/>
    </row>
    <row r="146" spans="1:7" ht="39.950000000000003" customHeight="1" x14ac:dyDescent="0.25">
      <c r="A146" s="9" t="s">
        <v>88</v>
      </c>
      <c r="B146" s="137" t="s">
        <v>89</v>
      </c>
      <c r="C146" s="138"/>
      <c r="D146" s="138"/>
      <c r="E146" s="138"/>
      <c r="F146" s="138"/>
      <c r="G146" s="139"/>
    </row>
    <row r="147" spans="1:7" x14ac:dyDescent="0.25">
      <c r="A147" s="140" t="s">
        <v>1156</v>
      </c>
      <c r="B147" s="141"/>
      <c r="C147" s="141"/>
      <c r="D147" s="141"/>
      <c r="E147" s="141"/>
      <c r="F147" s="141"/>
      <c r="G147" s="142"/>
    </row>
    <row r="148" spans="1:7" ht="39.950000000000003" customHeight="1" x14ac:dyDescent="0.25">
      <c r="A148" s="9" t="s">
        <v>86</v>
      </c>
      <c r="B148" s="98" t="s">
        <v>1178</v>
      </c>
      <c r="C148" s="99"/>
      <c r="D148" s="99"/>
      <c r="E148" s="99"/>
      <c r="F148" s="99"/>
      <c r="G148" s="100"/>
    </row>
    <row r="149" spans="1:7" ht="39.950000000000003" customHeight="1" x14ac:dyDescent="0.25">
      <c r="A149" s="9" t="s">
        <v>87</v>
      </c>
      <c r="B149" s="98" t="s">
        <v>1179</v>
      </c>
      <c r="C149" s="99"/>
      <c r="D149" s="99"/>
      <c r="E149" s="99"/>
      <c r="F149" s="99"/>
      <c r="G149" s="100"/>
    </row>
    <row r="150" spans="1:7" ht="39.950000000000003" customHeight="1" x14ac:dyDescent="0.25">
      <c r="A150" s="9" t="s">
        <v>88</v>
      </c>
      <c r="B150" s="137" t="s">
        <v>89</v>
      </c>
      <c r="C150" s="138"/>
      <c r="D150" s="138"/>
      <c r="E150" s="138"/>
      <c r="F150" s="138"/>
      <c r="G150" s="139"/>
    </row>
    <row r="151" spans="1:7" x14ac:dyDescent="0.25">
      <c r="A151" s="140" t="s">
        <v>1159</v>
      </c>
      <c r="B151" s="141"/>
      <c r="C151" s="141"/>
      <c r="D151" s="141"/>
      <c r="E151" s="141"/>
      <c r="F151" s="141"/>
      <c r="G151" s="142"/>
    </row>
    <row r="152" spans="1:7" ht="39.950000000000003" customHeight="1" x14ac:dyDescent="0.25">
      <c r="A152" s="9" t="s">
        <v>86</v>
      </c>
      <c r="B152" s="98" t="s">
        <v>1180</v>
      </c>
      <c r="C152" s="99"/>
      <c r="D152" s="99"/>
      <c r="E152" s="99"/>
      <c r="F152" s="99"/>
      <c r="G152" s="100"/>
    </row>
    <row r="153" spans="1:7" ht="39.950000000000003" customHeight="1" x14ac:dyDescent="0.25">
      <c r="A153" s="9" t="s">
        <v>87</v>
      </c>
      <c r="B153" s="98" t="s">
        <v>1181</v>
      </c>
      <c r="C153" s="99"/>
      <c r="D153" s="99"/>
      <c r="E153" s="99"/>
      <c r="F153" s="99"/>
      <c r="G153" s="100"/>
    </row>
    <row r="154" spans="1:7" ht="39.950000000000003" customHeight="1" x14ac:dyDescent="0.25">
      <c r="A154" s="9" t="s">
        <v>88</v>
      </c>
      <c r="B154" s="137" t="s">
        <v>89</v>
      </c>
      <c r="C154" s="138"/>
      <c r="D154" s="138"/>
      <c r="E154" s="138"/>
      <c r="F154" s="138"/>
      <c r="G154" s="139"/>
    </row>
    <row r="155" spans="1:7" x14ac:dyDescent="0.25">
      <c r="A155" s="140" t="s">
        <v>1162</v>
      </c>
      <c r="B155" s="141"/>
      <c r="C155" s="141"/>
      <c r="D155" s="141"/>
      <c r="E155" s="141"/>
      <c r="F155" s="141"/>
      <c r="G155" s="142"/>
    </row>
    <row r="156" spans="1:7" ht="39.950000000000003" customHeight="1" x14ac:dyDescent="0.25">
      <c r="A156" s="9" t="s">
        <v>86</v>
      </c>
      <c r="B156" s="98" t="s">
        <v>1182</v>
      </c>
      <c r="C156" s="99"/>
      <c r="D156" s="99"/>
      <c r="E156" s="99"/>
      <c r="F156" s="99"/>
      <c r="G156" s="100"/>
    </row>
    <row r="157" spans="1:7" ht="39.950000000000003" customHeight="1" x14ac:dyDescent="0.25">
      <c r="A157" s="153" t="s">
        <v>87</v>
      </c>
      <c r="B157" s="156" t="s">
        <v>1183</v>
      </c>
      <c r="C157" s="157"/>
      <c r="D157" s="157"/>
      <c r="E157" s="157"/>
      <c r="F157" s="157"/>
      <c r="G157" s="158"/>
    </row>
    <row r="158" spans="1:7" ht="39.950000000000003" customHeight="1" x14ac:dyDescent="0.25">
      <c r="A158" s="155"/>
      <c r="B158" s="165" t="s">
        <v>360</v>
      </c>
      <c r="C158" s="166"/>
      <c r="D158" s="166"/>
      <c r="E158" s="166"/>
      <c r="F158" s="166"/>
      <c r="G158" s="167"/>
    </row>
    <row r="159" spans="1:7" ht="39.950000000000003" customHeight="1" x14ac:dyDescent="0.25">
      <c r="A159" s="9" t="s">
        <v>88</v>
      </c>
      <c r="B159" s="137" t="s">
        <v>89</v>
      </c>
      <c r="C159" s="138"/>
      <c r="D159" s="138"/>
      <c r="E159" s="138"/>
      <c r="F159" s="138"/>
      <c r="G159" s="139"/>
    </row>
    <row r="160" spans="1:7" x14ac:dyDescent="0.25">
      <c r="A160" s="140" t="s">
        <v>1165</v>
      </c>
      <c r="B160" s="141"/>
      <c r="C160" s="141"/>
      <c r="D160" s="141"/>
      <c r="E160" s="141"/>
      <c r="F160" s="141"/>
      <c r="G160" s="142"/>
    </row>
    <row r="161" spans="1:7" ht="39.950000000000003" customHeight="1" x14ac:dyDescent="0.25">
      <c r="A161" s="9" t="s">
        <v>86</v>
      </c>
      <c r="B161" s="98" t="s">
        <v>1184</v>
      </c>
      <c r="C161" s="99"/>
      <c r="D161" s="99"/>
      <c r="E161" s="99"/>
      <c r="F161" s="99"/>
      <c r="G161" s="100"/>
    </row>
    <row r="162" spans="1:7" ht="39.950000000000003" customHeight="1" x14ac:dyDescent="0.25">
      <c r="A162" s="9" t="s">
        <v>87</v>
      </c>
      <c r="B162" s="98" t="s">
        <v>1185</v>
      </c>
      <c r="C162" s="99"/>
      <c r="D162" s="99"/>
      <c r="E162" s="99"/>
      <c r="F162" s="99"/>
      <c r="G162" s="100"/>
    </row>
    <row r="163" spans="1:7" ht="39.950000000000003" customHeight="1" x14ac:dyDescent="0.25">
      <c r="A163" s="9" t="s">
        <v>88</v>
      </c>
      <c r="B163" s="137" t="s">
        <v>89</v>
      </c>
      <c r="C163" s="138"/>
      <c r="D163" s="138"/>
      <c r="E163" s="138"/>
      <c r="F163" s="138"/>
      <c r="G163" s="139"/>
    </row>
    <row r="164" spans="1:7" x14ac:dyDescent="0.25">
      <c r="A164" s="103"/>
      <c r="B164" s="146"/>
      <c r="C164" s="146"/>
      <c r="D164" s="146"/>
      <c r="E164" s="146"/>
      <c r="F164" s="146"/>
      <c r="G164" s="104"/>
    </row>
    <row r="165" spans="1:7" x14ac:dyDescent="0.25">
      <c r="A165" s="125" t="s">
        <v>102</v>
      </c>
      <c r="B165" s="126"/>
      <c r="C165" s="126"/>
      <c r="D165" s="126"/>
      <c r="E165" s="126"/>
      <c r="F165" s="126"/>
      <c r="G165" s="127"/>
    </row>
    <row r="166" spans="1:7" x14ac:dyDescent="0.25">
      <c r="A166" s="128" t="s">
        <v>53</v>
      </c>
      <c r="B166" s="129"/>
      <c r="C166" s="129"/>
      <c r="D166" s="129"/>
      <c r="E166" s="129"/>
      <c r="F166" s="129"/>
      <c r="G166" s="130"/>
    </row>
    <row r="167" spans="1:7" x14ac:dyDescent="0.25">
      <c r="A167" s="131" t="s">
        <v>1135</v>
      </c>
      <c r="B167" s="132"/>
      <c r="C167" s="132"/>
      <c r="D167" s="132"/>
      <c r="E167" s="132"/>
      <c r="F167" s="132"/>
      <c r="G167" s="133"/>
    </row>
    <row r="168" spans="1:7" x14ac:dyDescent="0.25">
      <c r="A168" s="9" t="s">
        <v>103</v>
      </c>
      <c r="B168" s="134"/>
      <c r="C168" s="135"/>
      <c r="D168" s="135"/>
      <c r="E168" s="135"/>
      <c r="F168" s="135"/>
      <c r="G168" s="136"/>
    </row>
    <row r="169" spans="1:7" x14ac:dyDescent="0.25">
      <c r="A169" s="9" t="s">
        <v>104</v>
      </c>
      <c r="B169" s="134"/>
      <c r="C169" s="135"/>
      <c r="D169" s="135"/>
      <c r="E169" s="135"/>
      <c r="F169" s="135"/>
      <c r="G169" s="136"/>
    </row>
    <row r="170" spans="1:7" x14ac:dyDescent="0.25">
      <c r="A170" s="9" t="s">
        <v>105</v>
      </c>
      <c r="B170" s="98"/>
      <c r="C170" s="99"/>
      <c r="D170" s="99"/>
      <c r="E170" s="99"/>
      <c r="F170" s="99"/>
      <c r="G170" s="100"/>
    </row>
    <row r="171" spans="1:7" x14ac:dyDescent="0.25">
      <c r="A171" s="140" t="s">
        <v>1138</v>
      </c>
      <c r="B171" s="141"/>
      <c r="C171" s="141"/>
      <c r="D171" s="141"/>
      <c r="E171" s="141"/>
      <c r="F171" s="141"/>
      <c r="G171" s="142"/>
    </row>
    <row r="172" spans="1:7" x14ac:dyDescent="0.25">
      <c r="A172" s="9" t="s">
        <v>103</v>
      </c>
      <c r="B172" s="134"/>
      <c r="C172" s="135"/>
      <c r="D172" s="135"/>
      <c r="E172" s="135"/>
      <c r="F172" s="135"/>
      <c r="G172" s="136"/>
    </row>
    <row r="173" spans="1:7" x14ac:dyDescent="0.25">
      <c r="A173" s="9" t="s">
        <v>104</v>
      </c>
      <c r="B173" s="134"/>
      <c r="C173" s="135"/>
      <c r="D173" s="135"/>
      <c r="E173" s="135"/>
      <c r="F173" s="135"/>
      <c r="G173" s="136"/>
    </row>
    <row r="174" spans="1:7" x14ac:dyDescent="0.25">
      <c r="A174" s="9" t="s">
        <v>105</v>
      </c>
      <c r="B174" s="98"/>
      <c r="C174" s="99"/>
      <c r="D174" s="99"/>
      <c r="E174" s="99"/>
      <c r="F174" s="99"/>
      <c r="G174" s="100"/>
    </row>
    <row r="175" spans="1:7" x14ac:dyDescent="0.25">
      <c r="A175" s="140" t="s">
        <v>1141</v>
      </c>
      <c r="B175" s="141"/>
      <c r="C175" s="141"/>
      <c r="D175" s="141"/>
      <c r="E175" s="141"/>
      <c r="F175" s="141"/>
      <c r="G175" s="142"/>
    </row>
    <row r="176" spans="1:7" ht="39.950000000000003" customHeight="1" x14ac:dyDescent="0.25">
      <c r="A176" s="9" t="s">
        <v>103</v>
      </c>
      <c r="B176" s="98" t="s">
        <v>106</v>
      </c>
      <c r="C176" s="99"/>
      <c r="D176" s="99"/>
      <c r="E176" s="99"/>
      <c r="F176" s="99"/>
      <c r="G176" s="100"/>
    </row>
    <row r="177" spans="1:7" ht="39.950000000000003" customHeight="1" x14ac:dyDescent="0.25">
      <c r="A177" s="9" t="s">
        <v>104</v>
      </c>
      <c r="B177" s="98">
        <v>4</v>
      </c>
      <c r="C177" s="99"/>
      <c r="D177" s="99"/>
      <c r="E177" s="99"/>
      <c r="F177" s="99"/>
      <c r="G177" s="100"/>
    </row>
    <row r="178" spans="1:7" x14ac:dyDescent="0.25">
      <c r="A178" s="9" t="s">
        <v>105</v>
      </c>
      <c r="B178" s="143" t="s">
        <v>1186</v>
      </c>
      <c r="C178" s="144"/>
      <c r="D178" s="144"/>
      <c r="E178" s="144"/>
      <c r="F178" s="144"/>
      <c r="G178" s="145"/>
    </row>
    <row r="179" spans="1:7" x14ac:dyDescent="0.25">
      <c r="A179" s="140" t="s">
        <v>1144</v>
      </c>
      <c r="B179" s="141"/>
      <c r="C179" s="141"/>
      <c r="D179" s="141"/>
      <c r="E179" s="141"/>
      <c r="F179" s="141"/>
      <c r="G179" s="142"/>
    </row>
    <row r="180" spans="1:7" ht="39.950000000000003" customHeight="1" x14ac:dyDescent="0.25">
      <c r="A180" s="9" t="s">
        <v>103</v>
      </c>
      <c r="B180" s="98" t="s">
        <v>106</v>
      </c>
      <c r="C180" s="99"/>
      <c r="D180" s="99"/>
      <c r="E180" s="99"/>
      <c r="F180" s="99"/>
      <c r="G180" s="100"/>
    </row>
    <row r="181" spans="1:7" ht="39.950000000000003" customHeight="1" x14ac:dyDescent="0.25">
      <c r="A181" s="9" t="s">
        <v>104</v>
      </c>
      <c r="B181" s="98">
        <v>4</v>
      </c>
      <c r="C181" s="99"/>
      <c r="D181" s="99"/>
      <c r="E181" s="99"/>
      <c r="F181" s="99"/>
      <c r="G181" s="100"/>
    </row>
    <row r="182" spans="1:7" x14ac:dyDescent="0.25">
      <c r="A182" s="9" t="s">
        <v>105</v>
      </c>
      <c r="B182" s="143" t="s">
        <v>1187</v>
      </c>
      <c r="C182" s="144"/>
      <c r="D182" s="144"/>
      <c r="E182" s="144"/>
      <c r="F182" s="144"/>
      <c r="G182" s="145"/>
    </row>
    <row r="183" spans="1:7" x14ac:dyDescent="0.25">
      <c r="A183" s="140" t="s">
        <v>1147</v>
      </c>
      <c r="B183" s="141"/>
      <c r="C183" s="141"/>
      <c r="D183" s="141"/>
      <c r="E183" s="141"/>
      <c r="F183" s="141"/>
      <c r="G183" s="142"/>
    </row>
    <row r="184" spans="1:7" x14ac:dyDescent="0.25">
      <c r="A184" s="9" t="s">
        <v>103</v>
      </c>
      <c r="B184" s="134"/>
      <c r="C184" s="135"/>
      <c r="D184" s="135"/>
      <c r="E184" s="135"/>
      <c r="F184" s="135"/>
      <c r="G184" s="136"/>
    </row>
    <row r="185" spans="1:7" x14ac:dyDescent="0.25">
      <c r="A185" s="9" t="s">
        <v>104</v>
      </c>
      <c r="B185" s="134"/>
      <c r="C185" s="135"/>
      <c r="D185" s="135"/>
      <c r="E185" s="135"/>
      <c r="F185" s="135"/>
      <c r="G185" s="136"/>
    </row>
    <row r="186" spans="1:7" x14ac:dyDescent="0.25">
      <c r="A186" s="9" t="s">
        <v>105</v>
      </c>
      <c r="B186" s="98"/>
      <c r="C186" s="99"/>
      <c r="D186" s="99"/>
      <c r="E186" s="99"/>
      <c r="F186" s="99"/>
      <c r="G186" s="100"/>
    </row>
    <row r="187" spans="1:7" x14ac:dyDescent="0.25">
      <c r="A187" s="140" t="s">
        <v>1150</v>
      </c>
      <c r="B187" s="141"/>
      <c r="C187" s="141"/>
      <c r="D187" s="141"/>
      <c r="E187" s="141"/>
      <c r="F187" s="141"/>
      <c r="G187" s="142"/>
    </row>
    <row r="188" spans="1:7" ht="39.950000000000003" customHeight="1" x14ac:dyDescent="0.25">
      <c r="A188" s="9" t="s">
        <v>103</v>
      </c>
      <c r="B188" s="98" t="s">
        <v>106</v>
      </c>
      <c r="C188" s="99"/>
      <c r="D188" s="99"/>
      <c r="E188" s="99"/>
      <c r="F188" s="99"/>
      <c r="G188" s="100"/>
    </row>
    <row r="189" spans="1:7" ht="39.950000000000003" customHeight="1" x14ac:dyDescent="0.25">
      <c r="A189" s="9" t="s">
        <v>104</v>
      </c>
      <c r="B189" s="98">
        <v>4</v>
      </c>
      <c r="C189" s="99"/>
      <c r="D189" s="99"/>
      <c r="E189" s="99"/>
      <c r="F189" s="99"/>
      <c r="G189" s="100"/>
    </row>
    <row r="190" spans="1:7" x14ac:dyDescent="0.25">
      <c r="A190" s="9" t="s">
        <v>105</v>
      </c>
      <c r="B190" s="143" t="s">
        <v>1188</v>
      </c>
      <c r="C190" s="144"/>
      <c r="D190" s="144"/>
      <c r="E190" s="144"/>
      <c r="F190" s="144"/>
      <c r="G190" s="145"/>
    </row>
    <row r="191" spans="1:7" x14ac:dyDescent="0.25">
      <c r="A191" s="140" t="s">
        <v>1153</v>
      </c>
      <c r="B191" s="141"/>
      <c r="C191" s="141"/>
      <c r="D191" s="141"/>
      <c r="E191" s="141"/>
      <c r="F191" s="141"/>
      <c r="G191" s="142"/>
    </row>
    <row r="192" spans="1:7" ht="39.950000000000003" customHeight="1" x14ac:dyDescent="0.25">
      <c r="A192" s="9" t="s">
        <v>103</v>
      </c>
      <c r="B192" s="98" t="s">
        <v>106</v>
      </c>
      <c r="C192" s="99"/>
      <c r="D192" s="99"/>
      <c r="E192" s="99"/>
      <c r="F192" s="99"/>
      <c r="G192" s="100"/>
    </row>
    <row r="193" spans="1:7" ht="39.950000000000003" customHeight="1" x14ac:dyDescent="0.25">
      <c r="A193" s="9" t="s">
        <v>104</v>
      </c>
      <c r="B193" s="98" t="s">
        <v>107</v>
      </c>
      <c r="C193" s="99"/>
      <c r="D193" s="99"/>
      <c r="E193" s="99"/>
      <c r="F193" s="99"/>
      <c r="G193" s="100"/>
    </row>
    <row r="194" spans="1:7" x14ac:dyDescent="0.25">
      <c r="A194" s="9" t="s">
        <v>105</v>
      </c>
      <c r="B194" s="143" t="s">
        <v>1188</v>
      </c>
      <c r="C194" s="144"/>
      <c r="D194" s="144"/>
      <c r="E194" s="144"/>
      <c r="F194" s="144"/>
      <c r="G194" s="145"/>
    </row>
    <row r="195" spans="1:7" x14ac:dyDescent="0.25">
      <c r="A195" s="140" t="s">
        <v>1156</v>
      </c>
      <c r="B195" s="141"/>
      <c r="C195" s="141"/>
      <c r="D195" s="141"/>
      <c r="E195" s="141"/>
      <c r="F195" s="141"/>
      <c r="G195" s="142"/>
    </row>
    <row r="196" spans="1:7" x14ac:dyDescent="0.25">
      <c r="A196" s="9" t="s">
        <v>103</v>
      </c>
      <c r="B196" s="134"/>
      <c r="C196" s="135"/>
      <c r="D196" s="135"/>
      <c r="E196" s="135"/>
      <c r="F196" s="135"/>
      <c r="G196" s="136"/>
    </row>
    <row r="197" spans="1:7" x14ac:dyDescent="0.25">
      <c r="A197" s="9" t="s">
        <v>104</v>
      </c>
      <c r="B197" s="134"/>
      <c r="C197" s="135"/>
      <c r="D197" s="135"/>
      <c r="E197" s="135"/>
      <c r="F197" s="135"/>
      <c r="G197" s="136"/>
    </row>
    <row r="198" spans="1:7" x14ac:dyDescent="0.25">
      <c r="A198" s="9" t="s">
        <v>105</v>
      </c>
      <c r="B198" s="98"/>
      <c r="C198" s="99"/>
      <c r="D198" s="99"/>
      <c r="E198" s="99"/>
      <c r="F198" s="99"/>
      <c r="G198" s="100"/>
    </row>
    <row r="199" spans="1:7" x14ac:dyDescent="0.25">
      <c r="A199" s="140" t="s">
        <v>1159</v>
      </c>
      <c r="B199" s="141"/>
      <c r="C199" s="141"/>
      <c r="D199" s="141"/>
      <c r="E199" s="141"/>
      <c r="F199" s="141"/>
      <c r="G199" s="142"/>
    </row>
    <row r="200" spans="1:7" ht="39.950000000000003" customHeight="1" x14ac:dyDescent="0.25">
      <c r="A200" s="9" t="s">
        <v>103</v>
      </c>
      <c r="B200" s="98" t="s">
        <v>106</v>
      </c>
      <c r="C200" s="99"/>
      <c r="D200" s="99"/>
      <c r="E200" s="99"/>
      <c r="F200" s="99"/>
      <c r="G200" s="100"/>
    </row>
    <row r="201" spans="1:7" ht="39.950000000000003" customHeight="1" x14ac:dyDescent="0.25">
      <c r="A201" s="9" t="s">
        <v>104</v>
      </c>
      <c r="B201" s="98" t="s">
        <v>107</v>
      </c>
      <c r="C201" s="99"/>
      <c r="D201" s="99"/>
      <c r="E201" s="99"/>
      <c r="F201" s="99"/>
      <c r="G201" s="100"/>
    </row>
    <row r="202" spans="1:7" x14ac:dyDescent="0.25">
      <c r="A202" s="9" t="s">
        <v>105</v>
      </c>
      <c r="B202" s="143" t="s">
        <v>1189</v>
      </c>
      <c r="C202" s="144"/>
      <c r="D202" s="144"/>
      <c r="E202" s="144"/>
      <c r="F202" s="144"/>
      <c r="G202" s="145"/>
    </row>
    <row r="203" spans="1:7" x14ac:dyDescent="0.25">
      <c r="A203" s="140" t="s">
        <v>1162</v>
      </c>
      <c r="B203" s="141"/>
      <c r="C203" s="141"/>
      <c r="D203" s="141"/>
      <c r="E203" s="141"/>
      <c r="F203" s="141"/>
      <c r="G203" s="142"/>
    </row>
    <row r="204" spans="1:7" x14ac:dyDescent="0.25">
      <c r="A204" s="9" t="s">
        <v>103</v>
      </c>
      <c r="B204" s="134"/>
      <c r="C204" s="135"/>
      <c r="D204" s="135"/>
      <c r="E204" s="135"/>
      <c r="F204" s="135"/>
      <c r="G204" s="136"/>
    </row>
    <row r="205" spans="1:7" x14ac:dyDescent="0.25">
      <c r="A205" s="9" t="s">
        <v>104</v>
      </c>
      <c r="B205" s="134"/>
      <c r="C205" s="135"/>
      <c r="D205" s="135"/>
      <c r="E205" s="135"/>
      <c r="F205" s="135"/>
      <c r="G205" s="136"/>
    </row>
    <row r="206" spans="1:7" x14ac:dyDescent="0.25">
      <c r="A206" s="9" t="s">
        <v>105</v>
      </c>
      <c r="B206" s="98"/>
      <c r="C206" s="99"/>
      <c r="D206" s="99"/>
      <c r="E206" s="99"/>
      <c r="F206" s="99"/>
      <c r="G206" s="100"/>
    </row>
    <row r="207" spans="1:7" x14ac:dyDescent="0.25">
      <c r="A207" s="140" t="s">
        <v>1165</v>
      </c>
      <c r="B207" s="141"/>
      <c r="C207" s="141"/>
      <c r="D207" s="141"/>
      <c r="E207" s="141"/>
      <c r="F207" s="141"/>
      <c r="G207" s="142"/>
    </row>
    <row r="208" spans="1:7" ht="39.950000000000003" customHeight="1" x14ac:dyDescent="0.25">
      <c r="A208" s="9" t="s">
        <v>103</v>
      </c>
      <c r="B208" s="98" t="s">
        <v>106</v>
      </c>
      <c r="C208" s="99"/>
      <c r="D208" s="99"/>
      <c r="E208" s="99"/>
      <c r="F208" s="99"/>
      <c r="G208" s="100"/>
    </row>
    <row r="209" spans="1:7" ht="39.950000000000003" customHeight="1" x14ac:dyDescent="0.25">
      <c r="A209" s="9" t="s">
        <v>104</v>
      </c>
      <c r="B209" s="98" t="s">
        <v>107</v>
      </c>
      <c r="C209" s="99"/>
      <c r="D209" s="99"/>
      <c r="E209" s="99"/>
      <c r="F209" s="99"/>
      <c r="G209" s="100"/>
    </row>
    <row r="210" spans="1:7" x14ac:dyDescent="0.25">
      <c r="A210" s="9" t="s">
        <v>105</v>
      </c>
      <c r="B210" s="143" t="s">
        <v>1190</v>
      </c>
      <c r="C210" s="144"/>
      <c r="D210" s="144"/>
      <c r="E210" s="144"/>
      <c r="F210" s="144"/>
      <c r="G210" s="145"/>
    </row>
    <row r="211" spans="1:7" x14ac:dyDescent="0.25">
      <c r="A211" s="103"/>
      <c r="B211" s="146"/>
      <c r="C211" s="146"/>
      <c r="D211" s="146"/>
      <c r="E211" s="146"/>
      <c r="F211" s="146"/>
      <c r="G211" s="104"/>
    </row>
    <row r="212" spans="1:7" ht="54.75" customHeight="1" x14ac:dyDescent="0.25">
      <c r="A212" s="147" t="s">
        <v>113</v>
      </c>
      <c r="B212" s="148"/>
      <c r="C212" s="148"/>
      <c r="D212" s="148"/>
      <c r="E212" s="148"/>
      <c r="F212" s="148"/>
      <c r="G212" s="148"/>
    </row>
  </sheetData>
  <mergeCells count="273">
    <mergeCell ref="A207:G207"/>
    <mergeCell ref="B208:G208"/>
    <mergeCell ref="B209:G209"/>
    <mergeCell ref="B210:G210"/>
    <mergeCell ref="A211:G211"/>
    <mergeCell ref="A212:G212"/>
    <mergeCell ref="B201:G201"/>
    <mergeCell ref="B202:G202"/>
    <mergeCell ref="A203:G203"/>
    <mergeCell ref="B204:G204"/>
    <mergeCell ref="B205:G205"/>
    <mergeCell ref="B206:G206"/>
    <mergeCell ref="A195:G195"/>
    <mergeCell ref="B196:G196"/>
    <mergeCell ref="B197:G197"/>
    <mergeCell ref="B198:G198"/>
    <mergeCell ref="A199:G199"/>
    <mergeCell ref="B200:G200"/>
    <mergeCell ref="B189:G189"/>
    <mergeCell ref="B190:G190"/>
    <mergeCell ref="A191:G191"/>
    <mergeCell ref="B192:G192"/>
    <mergeCell ref="B193:G193"/>
    <mergeCell ref="B194:G194"/>
    <mergeCell ref="A183:G183"/>
    <mergeCell ref="B184:G184"/>
    <mergeCell ref="B185:G185"/>
    <mergeCell ref="B186:G186"/>
    <mergeCell ref="A187:G187"/>
    <mergeCell ref="B188:G188"/>
    <mergeCell ref="B177:G177"/>
    <mergeCell ref="B178:G178"/>
    <mergeCell ref="A179:G179"/>
    <mergeCell ref="B180:G180"/>
    <mergeCell ref="B181:G181"/>
    <mergeCell ref="B182:G182"/>
    <mergeCell ref="A171:G171"/>
    <mergeCell ref="B172:G172"/>
    <mergeCell ref="B173:G173"/>
    <mergeCell ref="B174:G174"/>
    <mergeCell ref="A175:G175"/>
    <mergeCell ref="B176:G176"/>
    <mergeCell ref="A165:G165"/>
    <mergeCell ref="A166:G166"/>
    <mergeCell ref="A167:G167"/>
    <mergeCell ref="B168:G168"/>
    <mergeCell ref="B169:G169"/>
    <mergeCell ref="B170:G170"/>
    <mergeCell ref="B159:G159"/>
    <mergeCell ref="A160:G160"/>
    <mergeCell ref="B161:G161"/>
    <mergeCell ref="B162:G162"/>
    <mergeCell ref="B163:G163"/>
    <mergeCell ref="A164:G164"/>
    <mergeCell ref="B154:G154"/>
    <mergeCell ref="A155:G155"/>
    <mergeCell ref="B156:G156"/>
    <mergeCell ref="A157:A158"/>
    <mergeCell ref="B157:G157"/>
    <mergeCell ref="B158:G158"/>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37:G137"/>
    <mergeCell ref="A138:G138"/>
    <mergeCell ref="A139:A140"/>
    <mergeCell ref="B139:G139"/>
    <mergeCell ref="B140:G140"/>
    <mergeCell ref="B141:G141"/>
    <mergeCell ref="A132:G132"/>
    <mergeCell ref="A133:A135"/>
    <mergeCell ref="B133:G133"/>
    <mergeCell ref="B134:G134"/>
    <mergeCell ref="B135:G135"/>
    <mergeCell ref="B136:G136"/>
    <mergeCell ref="A127:G127"/>
    <mergeCell ref="B128:G128"/>
    <mergeCell ref="A129:A130"/>
    <mergeCell ref="B129:G129"/>
    <mergeCell ref="B130:G130"/>
    <mergeCell ref="B131:G131"/>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A57:A60"/>
    <mergeCell ref="B57:B60"/>
    <mergeCell ref="C57:C60"/>
    <mergeCell ref="D57:D60"/>
    <mergeCell ref="E57:E60"/>
    <mergeCell ref="B61:B62"/>
    <mergeCell ref="C61:C62"/>
    <mergeCell ref="D61:D62"/>
    <mergeCell ref="E61:E62"/>
    <mergeCell ref="B53:B54"/>
    <mergeCell ref="C53:C54"/>
    <mergeCell ref="D53:D54"/>
    <mergeCell ref="E53:E54"/>
    <mergeCell ref="A55:G55"/>
    <mergeCell ref="A56:E56"/>
    <mergeCell ref="F56:G5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453"/>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1191</v>
      </c>
      <c r="E4" s="73"/>
      <c r="F4" s="73"/>
      <c r="G4" s="74"/>
    </row>
    <row r="5" spans="1:7" x14ac:dyDescent="0.25">
      <c r="A5" s="69" t="s">
        <v>5</v>
      </c>
      <c r="B5" s="70"/>
      <c r="C5" s="71"/>
      <c r="D5" s="72" t="s">
        <v>6</v>
      </c>
      <c r="E5" s="73"/>
      <c r="F5" s="73"/>
      <c r="G5" s="74"/>
    </row>
    <row r="6" spans="1:7" x14ac:dyDescent="0.25">
      <c r="A6" s="69" t="s">
        <v>7</v>
      </c>
      <c r="B6" s="70"/>
      <c r="C6" s="71"/>
      <c r="D6" s="72" t="s">
        <v>1192</v>
      </c>
      <c r="E6" s="73"/>
      <c r="F6" s="73"/>
      <c r="G6" s="74"/>
    </row>
    <row r="7" spans="1:7" ht="39.950000000000003" customHeight="1" x14ac:dyDescent="0.25">
      <c r="A7" s="69" t="s">
        <v>9</v>
      </c>
      <c r="B7" s="70"/>
      <c r="C7" s="71"/>
      <c r="D7" s="149" t="s">
        <v>1533</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1193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1106</v>
      </c>
      <c r="D31" s="99"/>
      <c r="E31" s="99"/>
      <c r="F31" s="99"/>
      <c r="G31" s="100"/>
    </row>
    <row r="32" spans="1:7" x14ac:dyDescent="0.25">
      <c r="A32" s="96" t="s">
        <v>29</v>
      </c>
      <c r="B32" s="97"/>
      <c r="C32" s="98" t="s">
        <v>427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218.230548</v>
      </c>
      <c r="D36" s="28"/>
      <c r="E36" s="26">
        <v>83.490589999999997</v>
      </c>
      <c r="F36" s="26">
        <v>56.532387730000004</v>
      </c>
      <c r="G36" s="26">
        <v>67.711089034105527</v>
      </c>
    </row>
    <row r="37" spans="1:7" x14ac:dyDescent="0.25">
      <c r="A37" s="107" t="s">
        <v>39</v>
      </c>
      <c r="B37" s="108"/>
      <c r="C37" s="27">
        <v>173.58567023999998</v>
      </c>
      <c r="D37" s="28"/>
      <c r="E37" s="26">
        <v>56.532387730000004</v>
      </c>
      <c r="F37" s="26">
        <v>56.532387730000004</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85.9</v>
      </c>
    </row>
    <row r="42" spans="1:7" x14ac:dyDescent="0.25">
      <c r="A42" s="123"/>
      <c r="B42" s="123"/>
      <c r="C42" s="123"/>
      <c r="D42" s="123"/>
      <c r="E42" s="123"/>
      <c r="F42" s="4" t="s">
        <v>50</v>
      </c>
      <c r="G42" s="4">
        <v>85.9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1194</v>
      </c>
      <c r="C45" s="114" t="s">
        <v>429</v>
      </c>
      <c r="D45" s="114" t="s">
        <v>430</v>
      </c>
      <c r="E45" s="114" t="s">
        <v>156</v>
      </c>
      <c r="F45" s="4" t="s">
        <v>58</v>
      </c>
      <c r="G45" s="5"/>
    </row>
    <row r="46" spans="1:7" ht="24.75" x14ac:dyDescent="0.25">
      <c r="A46" s="7" t="s">
        <v>432</v>
      </c>
      <c r="B46" s="115"/>
      <c r="C46" s="115"/>
      <c r="D46" s="115"/>
      <c r="E46" s="115"/>
      <c r="F46" s="4" t="s">
        <v>60</v>
      </c>
      <c r="G46" s="5"/>
    </row>
    <row r="47" spans="1:7" x14ac:dyDescent="0.25">
      <c r="A47" s="122" t="s">
        <v>44</v>
      </c>
      <c r="B47" s="122" t="s">
        <v>45</v>
      </c>
      <c r="C47" s="122" t="s">
        <v>46</v>
      </c>
      <c r="D47" s="122" t="s">
        <v>47</v>
      </c>
      <c r="E47" s="122" t="s">
        <v>48</v>
      </c>
      <c r="F47" s="4" t="s">
        <v>49</v>
      </c>
      <c r="G47" s="4">
        <v>171.7</v>
      </c>
    </row>
    <row r="48" spans="1:7" x14ac:dyDescent="0.25">
      <c r="A48" s="123"/>
      <c r="B48" s="123"/>
      <c r="C48" s="123"/>
      <c r="D48" s="123"/>
      <c r="E48" s="123"/>
      <c r="F48" s="4" t="s">
        <v>50</v>
      </c>
      <c r="G48" s="4">
        <v>171.7</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1194</v>
      </c>
      <c r="C51" s="114" t="s">
        <v>429</v>
      </c>
      <c r="D51" s="114" t="s">
        <v>430</v>
      </c>
      <c r="E51" s="114" t="s">
        <v>156</v>
      </c>
      <c r="F51" s="4" t="s">
        <v>58</v>
      </c>
      <c r="G51" s="5"/>
    </row>
    <row r="52" spans="1:7" ht="24.75" x14ac:dyDescent="0.25">
      <c r="A52" s="7" t="s">
        <v>434</v>
      </c>
      <c r="B52" s="115"/>
      <c r="C52" s="115"/>
      <c r="D52" s="115"/>
      <c r="E52" s="115"/>
      <c r="F52" s="4" t="s">
        <v>60</v>
      </c>
      <c r="G52" s="5"/>
    </row>
    <row r="53" spans="1:7" x14ac:dyDescent="0.25">
      <c r="A53" s="122" t="s">
        <v>44</v>
      </c>
      <c r="B53" s="122" t="s">
        <v>45</v>
      </c>
      <c r="C53" s="122" t="s">
        <v>46</v>
      </c>
      <c r="D53" s="122" t="s">
        <v>47</v>
      </c>
      <c r="E53" s="122" t="s">
        <v>48</v>
      </c>
      <c r="F53" s="4" t="s">
        <v>49</v>
      </c>
      <c r="G53" s="4">
        <v>117.8</v>
      </c>
    </row>
    <row r="54" spans="1:7" x14ac:dyDescent="0.25">
      <c r="A54" s="123"/>
      <c r="B54" s="123"/>
      <c r="C54" s="123"/>
      <c r="D54" s="123"/>
      <c r="E54" s="123"/>
      <c r="F54" s="4" t="s">
        <v>50</v>
      </c>
      <c r="G54" s="4">
        <v>117.8</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1194</v>
      </c>
      <c r="C57" s="114" t="s">
        <v>429</v>
      </c>
      <c r="D57" s="114" t="s">
        <v>430</v>
      </c>
      <c r="E57" s="114" t="s">
        <v>156</v>
      </c>
      <c r="F57" s="4" t="s">
        <v>58</v>
      </c>
      <c r="G57" s="5"/>
    </row>
    <row r="58" spans="1:7" ht="24.75" x14ac:dyDescent="0.25">
      <c r="A58" s="7" t="s">
        <v>431</v>
      </c>
      <c r="B58" s="115"/>
      <c r="C58" s="115"/>
      <c r="D58" s="115"/>
      <c r="E58" s="115"/>
      <c r="F58" s="4" t="s">
        <v>60</v>
      </c>
      <c r="G58" s="5"/>
    </row>
    <row r="59" spans="1:7" x14ac:dyDescent="0.25">
      <c r="A59" s="122" t="s">
        <v>44</v>
      </c>
      <c r="B59" s="122" t="s">
        <v>45</v>
      </c>
      <c r="C59" s="122" t="s">
        <v>46</v>
      </c>
      <c r="D59" s="122" t="s">
        <v>47</v>
      </c>
      <c r="E59" s="122" t="s">
        <v>48</v>
      </c>
      <c r="F59" s="4" t="s">
        <v>49</v>
      </c>
      <c r="G59" s="4">
        <v>56.6</v>
      </c>
    </row>
    <row r="60" spans="1:7" x14ac:dyDescent="0.25">
      <c r="A60" s="123"/>
      <c r="B60" s="123"/>
      <c r="C60" s="123"/>
      <c r="D60" s="123"/>
      <c r="E60" s="123"/>
      <c r="F60" s="4" t="s">
        <v>50</v>
      </c>
      <c r="G60" s="4">
        <v>56.6</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1194</v>
      </c>
      <c r="C63" s="114" t="s">
        <v>429</v>
      </c>
      <c r="D63" s="114" t="s">
        <v>430</v>
      </c>
      <c r="E63" s="114" t="s">
        <v>156</v>
      </c>
      <c r="F63" s="4" t="s">
        <v>58</v>
      </c>
      <c r="G63" s="5"/>
    </row>
    <row r="64" spans="1:7" ht="24.75" x14ac:dyDescent="0.25">
      <c r="A64" s="7" t="s">
        <v>435</v>
      </c>
      <c r="B64" s="115"/>
      <c r="C64" s="115"/>
      <c r="D64" s="115"/>
      <c r="E64" s="115"/>
      <c r="F64" s="4" t="s">
        <v>60</v>
      </c>
      <c r="G64" s="5"/>
    </row>
    <row r="65" spans="1:7" x14ac:dyDescent="0.25">
      <c r="A65" s="122" t="s">
        <v>44</v>
      </c>
      <c r="B65" s="122" t="s">
        <v>45</v>
      </c>
      <c r="C65" s="122" t="s">
        <v>46</v>
      </c>
      <c r="D65" s="122" t="s">
        <v>47</v>
      </c>
      <c r="E65" s="122" t="s">
        <v>48</v>
      </c>
      <c r="F65" s="4" t="s">
        <v>49</v>
      </c>
      <c r="G65" s="4">
        <v>85.9</v>
      </c>
    </row>
    <row r="66" spans="1:7" x14ac:dyDescent="0.25">
      <c r="A66" s="123"/>
      <c r="B66" s="123"/>
      <c r="C66" s="123"/>
      <c r="D66" s="123"/>
      <c r="E66" s="123"/>
      <c r="F66" s="4" t="s">
        <v>50</v>
      </c>
      <c r="G66" s="4">
        <v>85.9</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1194</v>
      </c>
      <c r="C69" s="114" t="s">
        <v>429</v>
      </c>
      <c r="D69" s="114" t="s">
        <v>430</v>
      </c>
      <c r="E69" s="114" t="s">
        <v>156</v>
      </c>
      <c r="F69" s="4" t="s">
        <v>58</v>
      </c>
      <c r="G69" s="5"/>
    </row>
    <row r="70" spans="1:7" ht="24.75" x14ac:dyDescent="0.25">
      <c r="A70" s="7" t="s">
        <v>433</v>
      </c>
      <c r="B70" s="115"/>
      <c r="C70" s="115"/>
      <c r="D70" s="115"/>
      <c r="E70" s="115"/>
      <c r="F70" s="4" t="s">
        <v>60</v>
      </c>
      <c r="G70" s="5"/>
    </row>
    <row r="71" spans="1:7" x14ac:dyDescent="0.25">
      <c r="A71" s="122" t="s">
        <v>44</v>
      </c>
      <c r="B71" s="122" t="s">
        <v>45</v>
      </c>
      <c r="C71" s="122" t="s">
        <v>46</v>
      </c>
      <c r="D71" s="122" t="s">
        <v>47</v>
      </c>
      <c r="E71" s="122" t="s">
        <v>48</v>
      </c>
      <c r="F71" s="4" t="s">
        <v>49</v>
      </c>
      <c r="G71" s="4">
        <v>34.380000000000003</v>
      </c>
    </row>
    <row r="72" spans="1:7" x14ac:dyDescent="0.25">
      <c r="A72" s="123"/>
      <c r="B72" s="123"/>
      <c r="C72" s="123"/>
      <c r="D72" s="123"/>
      <c r="E72" s="123"/>
      <c r="F72" s="4" t="s">
        <v>50</v>
      </c>
      <c r="G72" s="4">
        <v>34.380000000000003</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1194</v>
      </c>
      <c r="C75" s="114" t="s">
        <v>1195</v>
      </c>
      <c r="D75" s="114" t="s">
        <v>1196</v>
      </c>
      <c r="E75" s="114" t="s">
        <v>124</v>
      </c>
      <c r="F75" s="4" t="s">
        <v>58</v>
      </c>
      <c r="G75" s="5"/>
    </row>
    <row r="76" spans="1:7" ht="24.75" x14ac:dyDescent="0.25">
      <c r="A76" s="7" t="s">
        <v>1197</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100</v>
      </c>
    </row>
    <row r="80" spans="1:7" x14ac:dyDescent="0.25">
      <c r="A80" s="123"/>
      <c r="B80" s="123"/>
      <c r="C80" s="123"/>
      <c r="D80" s="123"/>
      <c r="E80" s="123"/>
      <c r="F80" s="4" t="s">
        <v>50</v>
      </c>
      <c r="G80" s="4">
        <v>100</v>
      </c>
    </row>
    <row r="81" spans="1:7" x14ac:dyDescent="0.25">
      <c r="A81" s="123"/>
      <c r="B81" s="123"/>
      <c r="C81" s="123"/>
      <c r="D81" s="123"/>
      <c r="E81" s="123"/>
      <c r="F81" s="4" t="s">
        <v>51</v>
      </c>
      <c r="G81" s="5"/>
    </row>
    <row r="82" spans="1:7" x14ac:dyDescent="0.25">
      <c r="A82" s="124"/>
      <c r="B82" s="124"/>
      <c r="C82" s="124"/>
      <c r="D82" s="124"/>
      <c r="E82" s="124"/>
      <c r="F82" s="4" t="s">
        <v>52</v>
      </c>
      <c r="G82" s="5"/>
    </row>
    <row r="83" spans="1:7" ht="45" customHeight="1" x14ac:dyDescent="0.25">
      <c r="A83" s="8"/>
      <c r="B83" s="114" t="s">
        <v>1198</v>
      </c>
      <c r="C83" s="114" t="s">
        <v>1199</v>
      </c>
      <c r="D83" s="114" t="s">
        <v>56</v>
      </c>
      <c r="E83" s="114" t="s">
        <v>57</v>
      </c>
      <c r="F83" s="4" t="s">
        <v>58</v>
      </c>
      <c r="G83" s="5"/>
    </row>
    <row r="84" spans="1:7" ht="48.75" x14ac:dyDescent="0.25">
      <c r="A84" s="7" t="s">
        <v>1200</v>
      </c>
      <c r="B84" s="115"/>
      <c r="C84" s="115"/>
      <c r="D84" s="115"/>
      <c r="E84" s="115"/>
      <c r="F84" s="4" t="s">
        <v>60</v>
      </c>
      <c r="G84" s="5"/>
    </row>
    <row r="85" spans="1:7" x14ac:dyDescent="0.25">
      <c r="A85" s="116" t="s">
        <v>66</v>
      </c>
      <c r="B85" s="117"/>
      <c r="C85" s="117"/>
      <c r="D85" s="117"/>
      <c r="E85" s="117"/>
      <c r="F85" s="117"/>
      <c r="G85" s="118"/>
    </row>
    <row r="86" spans="1:7" x14ac:dyDescent="0.25">
      <c r="A86" s="119" t="s">
        <v>42</v>
      </c>
      <c r="B86" s="120"/>
      <c r="C86" s="120"/>
      <c r="D86" s="120"/>
      <c r="E86" s="121"/>
      <c r="F86" s="119" t="s">
        <v>43</v>
      </c>
      <c r="G86" s="121"/>
    </row>
    <row r="87" spans="1:7" x14ac:dyDescent="0.25">
      <c r="A87" s="122" t="s">
        <v>44</v>
      </c>
      <c r="B87" s="122" t="s">
        <v>45</v>
      </c>
      <c r="C87" s="122" t="s">
        <v>46</v>
      </c>
      <c r="D87" s="122" t="s">
        <v>47</v>
      </c>
      <c r="E87" s="122" t="s">
        <v>48</v>
      </c>
      <c r="F87" s="4" t="s">
        <v>49</v>
      </c>
      <c r="G87" s="4">
        <v>70.59</v>
      </c>
    </row>
    <row r="88" spans="1:7" x14ac:dyDescent="0.25">
      <c r="A88" s="123"/>
      <c r="B88" s="123"/>
      <c r="C88" s="123"/>
      <c r="D88" s="123"/>
      <c r="E88" s="123"/>
      <c r="F88" s="4" t="s">
        <v>50</v>
      </c>
      <c r="G88" s="4">
        <v>70.59</v>
      </c>
    </row>
    <row r="89" spans="1:7" x14ac:dyDescent="0.25">
      <c r="A89" s="123"/>
      <c r="B89" s="123"/>
      <c r="C89" s="123"/>
      <c r="D89" s="123"/>
      <c r="E89" s="123"/>
      <c r="F89" s="4" t="s">
        <v>51</v>
      </c>
      <c r="G89" s="4">
        <v>30.59</v>
      </c>
    </row>
    <row r="90" spans="1:7" x14ac:dyDescent="0.25">
      <c r="A90" s="124"/>
      <c r="B90" s="124"/>
      <c r="C90" s="124"/>
      <c r="D90" s="124"/>
      <c r="E90" s="124"/>
      <c r="F90" s="4" t="s">
        <v>52</v>
      </c>
      <c r="G90" s="4">
        <v>30.59</v>
      </c>
    </row>
    <row r="91" spans="1:7" ht="45" customHeight="1" x14ac:dyDescent="0.25">
      <c r="A91" s="8"/>
      <c r="B91" s="114" t="s">
        <v>1201</v>
      </c>
      <c r="C91" s="114" t="s">
        <v>1202</v>
      </c>
      <c r="D91" s="114" t="s">
        <v>56</v>
      </c>
      <c r="E91" s="114" t="s">
        <v>250</v>
      </c>
      <c r="F91" s="4" t="s">
        <v>58</v>
      </c>
      <c r="G91" s="4">
        <v>30.59</v>
      </c>
    </row>
    <row r="92" spans="1:7" ht="72.75" x14ac:dyDescent="0.25">
      <c r="A92" s="7" t="s">
        <v>1203</v>
      </c>
      <c r="B92" s="115"/>
      <c r="C92" s="115"/>
      <c r="D92" s="115"/>
      <c r="E92" s="115"/>
      <c r="F92" s="4" t="s">
        <v>60</v>
      </c>
      <c r="G92" s="4">
        <v>100</v>
      </c>
    </row>
    <row r="93" spans="1:7" x14ac:dyDescent="0.25">
      <c r="A93" s="122" t="s">
        <v>44</v>
      </c>
      <c r="B93" s="122" t="s">
        <v>45</v>
      </c>
      <c r="C93" s="122" t="s">
        <v>46</v>
      </c>
      <c r="D93" s="122" t="s">
        <v>47</v>
      </c>
      <c r="E93" s="122" t="s">
        <v>48</v>
      </c>
      <c r="F93" s="4" t="s">
        <v>49</v>
      </c>
      <c r="G93" s="4">
        <v>100</v>
      </c>
    </row>
    <row r="94" spans="1:7" x14ac:dyDescent="0.25">
      <c r="A94" s="123"/>
      <c r="B94" s="123"/>
      <c r="C94" s="123"/>
      <c r="D94" s="123"/>
      <c r="E94" s="123"/>
      <c r="F94" s="4" t="s">
        <v>50</v>
      </c>
      <c r="G94" s="4">
        <v>100</v>
      </c>
    </row>
    <row r="95" spans="1:7" x14ac:dyDescent="0.25">
      <c r="A95" s="123"/>
      <c r="B95" s="123"/>
      <c r="C95" s="123"/>
      <c r="D95" s="123"/>
      <c r="E95" s="123"/>
      <c r="F95" s="4" t="s">
        <v>51</v>
      </c>
      <c r="G95" s="4">
        <v>48.94</v>
      </c>
    </row>
    <row r="96" spans="1:7" x14ac:dyDescent="0.25">
      <c r="A96" s="124"/>
      <c r="B96" s="124"/>
      <c r="C96" s="124"/>
      <c r="D96" s="124"/>
      <c r="E96" s="124"/>
      <c r="F96" s="4" t="s">
        <v>52</v>
      </c>
      <c r="G96" s="4">
        <v>48.94</v>
      </c>
    </row>
    <row r="97" spans="1:7" ht="45" customHeight="1" x14ac:dyDescent="0.25">
      <c r="A97" s="8"/>
      <c r="B97" s="114" t="s">
        <v>1204</v>
      </c>
      <c r="C97" s="114" t="s">
        <v>1205</v>
      </c>
      <c r="D97" s="114" t="s">
        <v>56</v>
      </c>
      <c r="E97" s="114" t="s">
        <v>250</v>
      </c>
      <c r="F97" s="4" t="s">
        <v>58</v>
      </c>
      <c r="G97" s="4">
        <v>48.94</v>
      </c>
    </row>
    <row r="98" spans="1:7" ht="48.75" x14ac:dyDescent="0.25">
      <c r="A98" s="7" t="s">
        <v>1206</v>
      </c>
      <c r="B98" s="115"/>
      <c r="C98" s="115"/>
      <c r="D98" s="115"/>
      <c r="E98" s="115"/>
      <c r="F98" s="4" t="s">
        <v>60</v>
      </c>
      <c r="G98" s="4">
        <v>100</v>
      </c>
    </row>
    <row r="99" spans="1:7" x14ac:dyDescent="0.25">
      <c r="A99" s="122" t="s">
        <v>44</v>
      </c>
      <c r="B99" s="122" t="s">
        <v>45</v>
      </c>
      <c r="C99" s="122" t="s">
        <v>46</v>
      </c>
      <c r="D99" s="122" t="s">
        <v>47</v>
      </c>
      <c r="E99" s="122" t="s">
        <v>48</v>
      </c>
      <c r="F99" s="4" t="s">
        <v>49</v>
      </c>
      <c r="G99" s="4">
        <v>100</v>
      </c>
    </row>
    <row r="100" spans="1:7" x14ac:dyDescent="0.25">
      <c r="A100" s="123"/>
      <c r="B100" s="123"/>
      <c r="C100" s="123"/>
      <c r="D100" s="123"/>
      <c r="E100" s="123"/>
      <c r="F100" s="4" t="s">
        <v>50</v>
      </c>
      <c r="G100" s="4">
        <v>100</v>
      </c>
    </row>
    <row r="101" spans="1:7" x14ac:dyDescent="0.25">
      <c r="A101" s="123"/>
      <c r="B101" s="123"/>
      <c r="C101" s="123"/>
      <c r="D101" s="123"/>
      <c r="E101" s="123"/>
      <c r="F101" s="4" t="s">
        <v>51</v>
      </c>
      <c r="G101" s="4">
        <v>50</v>
      </c>
    </row>
    <row r="102" spans="1:7" x14ac:dyDescent="0.25">
      <c r="A102" s="124"/>
      <c r="B102" s="124"/>
      <c r="C102" s="124"/>
      <c r="D102" s="124"/>
      <c r="E102" s="124"/>
      <c r="F102" s="4" t="s">
        <v>52</v>
      </c>
      <c r="G102" s="4">
        <v>50</v>
      </c>
    </row>
    <row r="103" spans="1:7" ht="45" customHeight="1" x14ac:dyDescent="0.25">
      <c r="A103" s="8"/>
      <c r="B103" s="114" t="s">
        <v>1207</v>
      </c>
      <c r="C103" s="114" t="s">
        <v>1208</v>
      </c>
      <c r="D103" s="114" t="s">
        <v>56</v>
      </c>
      <c r="E103" s="114" t="s">
        <v>250</v>
      </c>
      <c r="F103" s="4" t="s">
        <v>58</v>
      </c>
      <c r="G103" s="4">
        <v>47.22</v>
      </c>
    </row>
    <row r="104" spans="1:7" ht="24.75" x14ac:dyDescent="0.25">
      <c r="A104" s="7" t="s">
        <v>1209</v>
      </c>
      <c r="B104" s="115"/>
      <c r="C104" s="115"/>
      <c r="D104" s="115"/>
      <c r="E104" s="115"/>
      <c r="F104" s="4" t="s">
        <v>60</v>
      </c>
      <c r="G104" s="4">
        <v>94.44</v>
      </c>
    </row>
    <row r="105" spans="1:7" x14ac:dyDescent="0.25">
      <c r="A105" s="122" t="s">
        <v>44</v>
      </c>
      <c r="B105" s="122" t="s">
        <v>45</v>
      </c>
      <c r="C105" s="122" t="s">
        <v>46</v>
      </c>
      <c r="D105" s="122" t="s">
        <v>47</v>
      </c>
      <c r="E105" s="122" t="s">
        <v>48</v>
      </c>
      <c r="F105" s="4" t="s">
        <v>49</v>
      </c>
      <c r="G105" s="4">
        <v>100</v>
      </c>
    </row>
    <row r="106" spans="1:7" x14ac:dyDescent="0.25">
      <c r="A106" s="123"/>
      <c r="B106" s="123"/>
      <c r="C106" s="123"/>
      <c r="D106" s="123"/>
      <c r="E106" s="123"/>
      <c r="F106" s="4" t="s">
        <v>50</v>
      </c>
      <c r="G106" s="4">
        <v>100</v>
      </c>
    </row>
    <row r="107" spans="1:7" x14ac:dyDescent="0.25">
      <c r="A107" s="123"/>
      <c r="B107" s="123"/>
      <c r="C107" s="123"/>
      <c r="D107" s="123"/>
      <c r="E107" s="123"/>
      <c r="F107" s="4" t="s">
        <v>51</v>
      </c>
      <c r="G107" s="4">
        <v>52.6</v>
      </c>
    </row>
    <row r="108" spans="1:7" x14ac:dyDescent="0.25">
      <c r="A108" s="124"/>
      <c r="B108" s="124"/>
      <c r="C108" s="124"/>
      <c r="D108" s="124"/>
      <c r="E108" s="124"/>
      <c r="F108" s="4" t="s">
        <v>52</v>
      </c>
      <c r="G108" s="4">
        <v>71.88</v>
      </c>
    </row>
    <row r="109" spans="1:7" ht="45" customHeight="1" x14ac:dyDescent="0.25">
      <c r="A109" s="8"/>
      <c r="B109" s="114" t="s">
        <v>1210</v>
      </c>
      <c r="C109" s="114" t="s">
        <v>1211</v>
      </c>
      <c r="D109" s="114" t="s">
        <v>56</v>
      </c>
      <c r="E109" s="114" t="s">
        <v>250</v>
      </c>
      <c r="F109" s="4" t="s">
        <v>58</v>
      </c>
      <c r="G109" s="4">
        <v>83.33</v>
      </c>
    </row>
    <row r="110" spans="1:7" ht="72.75" x14ac:dyDescent="0.25">
      <c r="A110" s="7" t="s">
        <v>1212</v>
      </c>
      <c r="B110" s="115"/>
      <c r="C110" s="115"/>
      <c r="D110" s="115"/>
      <c r="E110" s="115"/>
      <c r="F110" s="4" t="s">
        <v>60</v>
      </c>
      <c r="G110" s="4">
        <v>115.93</v>
      </c>
    </row>
    <row r="111" spans="1:7" x14ac:dyDescent="0.25">
      <c r="A111" s="122" t="s">
        <v>44</v>
      </c>
      <c r="B111" s="122" t="s">
        <v>45</v>
      </c>
      <c r="C111" s="122" t="s">
        <v>46</v>
      </c>
      <c r="D111" s="122" t="s">
        <v>47</v>
      </c>
      <c r="E111" s="122" t="s">
        <v>48</v>
      </c>
      <c r="F111" s="4" t="s">
        <v>49</v>
      </c>
      <c r="G111" s="4">
        <v>100</v>
      </c>
    </row>
    <row r="112" spans="1:7" x14ac:dyDescent="0.25">
      <c r="A112" s="123"/>
      <c r="B112" s="123"/>
      <c r="C112" s="123"/>
      <c r="D112" s="123"/>
      <c r="E112" s="123"/>
      <c r="F112" s="4" t="s">
        <v>50</v>
      </c>
      <c r="G112" s="4">
        <v>100</v>
      </c>
    </row>
    <row r="113" spans="1:7" x14ac:dyDescent="0.25">
      <c r="A113" s="123"/>
      <c r="B113" s="123"/>
      <c r="C113" s="123"/>
      <c r="D113" s="123"/>
      <c r="E113" s="123"/>
      <c r="F113" s="4" t="s">
        <v>51</v>
      </c>
      <c r="G113" s="4">
        <v>50</v>
      </c>
    </row>
    <row r="114" spans="1:7" x14ac:dyDescent="0.25">
      <c r="A114" s="124"/>
      <c r="B114" s="124"/>
      <c r="C114" s="124"/>
      <c r="D114" s="124"/>
      <c r="E114" s="124"/>
      <c r="F114" s="4" t="s">
        <v>52</v>
      </c>
      <c r="G114" s="4">
        <v>50</v>
      </c>
    </row>
    <row r="115" spans="1:7" ht="45" customHeight="1" x14ac:dyDescent="0.25">
      <c r="A115" s="8"/>
      <c r="B115" s="114" t="s">
        <v>1213</v>
      </c>
      <c r="C115" s="114" t="s">
        <v>1214</v>
      </c>
      <c r="D115" s="114" t="s">
        <v>56</v>
      </c>
      <c r="E115" s="114" t="s">
        <v>250</v>
      </c>
      <c r="F115" s="4" t="s">
        <v>58</v>
      </c>
      <c r="G115" s="4">
        <v>50</v>
      </c>
    </row>
    <row r="116" spans="1:7" ht="48.75" x14ac:dyDescent="0.25">
      <c r="A116" s="7" t="s">
        <v>1215</v>
      </c>
      <c r="B116" s="115"/>
      <c r="C116" s="115"/>
      <c r="D116" s="115"/>
      <c r="E116" s="115"/>
      <c r="F116" s="4" t="s">
        <v>60</v>
      </c>
      <c r="G116" s="4">
        <v>100</v>
      </c>
    </row>
    <row r="117" spans="1:7" x14ac:dyDescent="0.25">
      <c r="A117" s="122" t="s">
        <v>44</v>
      </c>
      <c r="B117" s="122" t="s">
        <v>45</v>
      </c>
      <c r="C117" s="122" t="s">
        <v>46</v>
      </c>
      <c r="D117" s="122" t="s">
        <v>47</v>
      </c>
      <c r="E117" s="122" t="s">
        <v>48</v>
      </c>
      <c r="F117" s="4" t="s">
        <v>49</v>
      </c>
      <c r="G117" s="4">
        <v>100</v>
      </c>
    </row>
    <row r="118" spans="1:7" x14ac:dyDescent="0.25">
      <c r="A118" s="123"/>
      <c r="B118" s="123"/>
      <c r="C118" s="123"/>
      <c r="D118" s="123"/>
      <c r="E118" s="123"/>
      <c r="F118" s="4" t="s">
        <v>50</v>
      </c>
      <c r="G118" s="4">
        <v>100</v>
      </c>
    </row>
    <row r="119" spans="1:7" x14ac:dyDescent="0.25">
      <c r="A119" s="123"/>
      <c r="B119" s="123"/>
      <c r="C119" s="123"/>
      <c r="D119" s="123"/>
      <c r="E119" s="123"/>
      <c r="F119" s="4" t="s">
        <v>51</v>
      </c>
      <c r="G119" s="4">
        <v>57.5</v>
      </c>
    </row>
    <row r="120" spans="1:7" x14ac:dyDescent="0.25">
      <c r="A120" s="124"/>
      <c r="B120" s="124"/>
      <c r="C120" s="124"/>
      <c r="D120" s="124"/>
      <c r="E120" s="124"/>
      <c r="F120" s="4" t="s">
        <v>52</v>
      </c>
      <c r="G120" s="4">
        <v>57.5</v>
      </c>
    </row>
    <row r="121" spans="1:7" ht="45" customHeight="1" x14ac:dyDescent="0.25">
      <c r="A121" s="8"/>
      <c r="B121" s="114" t="s">
        <v>1216</v>
      </c>
      <c r="C121" s="114" t="s">
        <v>1217</v>
      </c>
      <c r="D121" s="114" t="s">
        <v>56</v>
      </c>
      <c r="E121" s="114" t="s">
        <v>250</v>
      </c>
      <c r="F121" s="4" t="s">
        <v>58</v>
      </c>
      <c r="G121" s="4">
        <v>62.5</v>
      </c>
    </row>
    <row r="122" spans="1:7" ht="36.75" x14ac:dyDescent="0.25">
      <c r="A122" s="7" t="s">
        <v>1218</v>
      </c>
      <c r="B122" s="115"/>
      <c r="C122" s="115"/>
      <c r="D122" s="115"/>
      <c r="E122" s="115"/>
      <c r="F122" s="4" t="s">
        <v>60</v>
      </c>
      <c r="G122" s="4">
        <v>108.7</v>
      </c>
    </row>
    <row r="123" spans="1:7" x14ac:dyDescent="0.25">
      <c r="A123" s="116" t="s">
        <v>74</v>
      </c>
      <c r="B123" s="117"/>
      <c r="C123" s="117"/>
      <c r="D123" s="117"/>
      <c r="E123" s="117"/>
      <c r="F123" s="117"/>
      <c r="G123" s="118"/>
    </row>
    <row r="124" spans="1:7" x14ac:dyDescent="0.25">
      <c r="A124" s="119" t="s">
        <v>42</v>
      </c>
      <c r="B124" s="120"/>
      <c r="C124" s="120"/>
      <c r="D124" s="120"/>
      <c r="E124" s="121"/>
      <c r="F124" s="119" t="s">
        <v>43</v>
      </c>
      <c r="G124" s="121"/>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0</v>
      </c>
    </row>
    <row r="128" spans="1:7" x14ac:dyDescent="0.25">
      <c r="A128" s="124"/>
      <c r="B128" s="124"/>
      <c r="C128" s="124"/>
      <c r="D128" s="124"/>
      <c r="E128" s="124"/>
      <c r="F128" s="4" t="s">
        <v>52</v>
      </c>
      <c r="G128" s="4">
        <v>40</v>
      </c>
    </row>
    <row r="129" spans="1:7" ht="45" customHeight="1" x14ac:dyDescent="0.25">
      <c r="A129" s="8"/>
      <c r="B129" s="114" t="s">
        <v>1219</v>
      </c>
      <c r="C129" s="114" t="s">
        <v>1220</v>
      </c>
      <c r="D129" s="114" t="s">
        <v>56</v>
      </c>
      <c r="E129" s="114" t="s">
        <v>77</v>
      </c>
      <c r="F129" s="4" t="s">
        <v>58</v>
      </c>
      <c r="G129" s="4">
        <v>40</v>
      </c>
    </row>
    <row r="130" spans="1:7" ht="48.75" x14ac:dyDescent="0.25">
      <c r="A130" s="7" t="s">
        <v>1221</v>
      </c>
      <c r="B130" s="115"/>
      <c r="C130" s="115"/>
      <c r="D130" s="115"/>
      <c r="E130" s="115"/>
      <c r="F130" s="4" t="s">
        <v>60</v>
      </c>
      <c r="G130" s="4">
        <v>100</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50</v>
      </c>
    </row>
    <row r="134" spans="1:7" x14ac:dyDescent="0.25">
      <c r="A134" s="124"/>
      <c r="B134" s="124"/>
      <c r="C134" s="124"/>
      <c r="D134" s="124"/>
      <c r="E134" s="124"/>
      <c r="F134" s="4" t="s">
        <v>52</v>
      </c>
      <c r="G134" s="4">
        <v>50</v>
      </c>
    </row>
    <row r="135" spans="1:7" ht="45" customHeight="1" x14ac:dyDescent="0.25">
      <c r="A135" s="8"/>
      <c r="B135" s="114" t="s">
        <v>1222</v>
      </c>
      <c r="C135" s="114" t="s">
        <v>1223</v>
      </c>
      <c r="D135" s="114" t="s">
        <v>56</v>
      </c>
      <c r="E135" s="114" t="s">
        <v>77</v>
      </c>
      <c r="F135" s="4" t="s">
        <v>58</v>
      </c>
      <c r="G135" s="4">
        <v>25</v>
      </c>
    </row>
    <row r="136" spans="1:7" ht="36.75" x14ac:dyDescent="0.25">
      <c r="A136" s="7" t="s">
        <v>1224</v>
      </c>
      <c r="B136" s="115"/>
      <c r="C136" s="115"/>
      <c r="D136" s="115"/>
      <c r="E136" s="115"/>
      <c r="F136" s="4" t="s">
        <v>60</v>
      </c>
      <c r="G136" s="4">
        <v>50</v>
      </c>
    </row>
    <row r="137" spans="1:7" x14ac:dyDescent="0.25">
      <c r="A137" s="122" t="s">
        <v>44</v>
      </c>
      <c r="B137" s="122" t="s">
        <v>45</v>
      </c>
      <c r="C137" s="122" t="s">
        <v>46</v>
      </c>
      <c r="D137" s="122" t="s">
        <v>47</v>
      </c>
      <c r="E137" s="122" t="s">
        <v>48</v>
      </c>
      <c r="F137" s="4" t="s">
        <v>49</v>
      </c>
      <c r="G137" s="4">
        <v>100</v>
      </c>
    </row>
    <row r="138" spans="1:7" x14ac:dyDescent="0.25">
      <c r="A138" s="123"/>
      <c r="B138" s="123"/>
      <c r="C138" s="123"/>
      <c r="D138" s="123"/>
      <c r="E138" s="123"/>
      <c r="F138" s="4" t="s">
        <v>50</v>
      </c>
      <c r="G138" s="4">
        <v>100</v>
      </c>
    </row>
    <row r="139" spans="1:7" x14ac:dyDescent="0.25">
      <c r="A139" s="123"/>
      <c r="B139" s="123"/>
      <c r="C139" s="123"/>
      <c r="D139" s="123"/>
      <c r="E139" s="123"/>
      <c r="F139" s="4" t="s">
        <v>51</v>
      </c>
      <c r="G139" s="4">
        <v>50</v>
      </c>
    </row>
    <row r="140" spans="1:7" x14ac:dyDescent="0.25">
      <c r="A140" s="124"/>
      <c r="B140" s="124"/>
      <c r="C140" s="124"/>
      <c r="D140" s="124"/>
      <c r="E140" s="124"/>
      <c r="F140" s="4" t="s">
        <v>52</v>
      </c>
      <c r="G140" s="4">
        <v>50</v>
      </c>
    </row>
    <row r="141" spans="1:7" ht="45" customHeight="1" x14ac:dyDescent="0.25">
      <c r="A141" s="8"/>
      <c r="B141" s="114" t="s">
        <v>1225</v>
      </c>
      <c r="C141" s="114" t="s">
        <v>1226</v>
      </c>
      <c r="D141" s="114" t="s">
        <v>56</v>
      </c>
      <c r="E141" s="114" t="s">
        <v>69</v>
      </c>
      <c r="F141" s="4" t="s">
        <v>58</v>
      </c>
      <c r="G141" s="4">
        <v>50</v>
      </c>
    </row>
    <row r="142" spans="1:7" ht="60.75" x14ac:dyDescent="0.25">
      <c r="A142" s="7" t="s">
        <v>1227</v>
      </c>
      <c r="B142" s="115"/>
      <c r="C142" s="115"/>
      <c r="D142" s="115"/>
      <c r="E142" s="115"/>
      <c r="F142" s="4" t="s">
        <v>60</v>
      </c>
      <c r="G142" s="4">
        <v>100</v>
      </c>
    </row>
    <row r="143" spans="1:7" x14ac:dyDescent="0.25">
      <c r="A143" s="122" t="s">
        <v>44</v>
      </c>
      <c r="B143" s="122" t="s">
        <v>45</v>
      </c>
      <c r="C143" s="122" t="s">
        <v>46</v>
      </c>
      <c r="D143" s="122" t="s">
        <v>47</v>
      </c>
      <c r="E143" s="122" t="s">
        <v>48</v>
      </c>
      <c r="F143" s="4" t="s">
        <v>49</v>
      </c>
      <c r="G143" s="4">
        <v>100</v>
      </c>
    </row>
    <row r="144" spans="1:7" x14ac:dyDescent="0.25">
      <c r="A144" s="123"/>
      <c r="B144" s="123"/>
      <c r="C144" s="123"/>
      <c r="D144" s="123"/>
      <c r="E144" s="123"/>
      <c r="F144" s="4" t="s">
        <v>50</v>
      </c>
      <c r="G144" s="4">
        <v>100</v>
      </c>
    </row>
    <row r="145" spans="1:7" x14ac:dyDescent="0.25">
      <c r="A145" s="123"/>
      <c r="B145" s="123"/>
      <c r="C145" s="123"/>
      <c r="D145" s="123"/>
      <c r="E145" s="123"/>
      <c r="F145" s="4" t="s">
        <v>51</v>
      </c>
      <c r="G145" s="4">
        <v>62.5</v>
      </c>
    </row>
    <row r="146" spans="1:7" x14ac:dyDescent="0.25">
      <c r="A146" s="124"/>
      <c r="B146" s="124"/>
      <c r="C146" s="124"/>
      <c r="D146" s="124"/>
      <c r="E146" s="124"/>
      <c r="F146" s="4" t="s">
        <v>52</v>
      </c>
      <c r="G146" s="4">
        <v>62.5</v>
      </c>
    </row>
    <row r="147" spans="1:7" ht="45" customHeight="1" x14ac:dyDescent="0.25">
      <c r="A147" s="8"/>
      <c r="B147" s="114" t="s">
        <v>1228</v>
      </c>
      <c r="C147" s="114" t="s">
        <v>1229</v>
      </c>
      <c r="D147" s="114" t="s">
        <v>56</v>
      </c>
      <c r="E147" s="114" t="s">
        <v>77</v>
      </c>
      <c r="F147" s="4" t="s">
        <v>58</v>
      </c>
      <c r="G147" s="4">
        <v>62.5</v>
      </c>
    </row>
    <row r="148" spans="1:7" ht="24.75" x14ac:dyDescent="0.25">
      <c r="A148" s="7" t="s">
        <v>1230</v>
      </c>
      <c r="B148" s="115"/>
      <c r="C148" s="115"/>
      <c r="D148" s="115"/>
      <c r="E148" s="115"/>
      <c r="F148" s="4" t="s">
        <v>60</v>
      </c>
      <c r="G148" s="4">
        <v>100</v>
      </c>
    </row>
    <row r="149" spans="1:7" x14ac:dyDescent="0.25">
      <c r="A149" s="122" t="s">
        <v>44</v>
      </c>
      <c r="B149" s="122" t="s">
        <v>45</v>
      </c>
      <c r="C149" s="122" t="s">
        <v>46</v>
      </c>
      <c r="D149" s="122" t="s">
        <v>47</v>
      </c>
      <c r="E149" s="122" t="s">
        <v>48</v>
      </c>
      <c r="F149" s="4" t="s">
        <v>49</v>
      </c>
      <c r="G149" s="4">
        <v>100</v>
      </c>
    </row>
    <row r="150" spans="1:7" x14ac:dyDescent="0.25">
      <c r="A150" s="123"/>
      <c r="B150" s="123"/>
      <c r="C150" s="123"/>
      <c r="D150" s="123"/>
      <c r="E150" s="123"/>
      <c r="F150" s="4" t="s">
        <v>50</v>
      </c>
      <c r="G150" s="4">
        <v>100</v>
      </c>
    </row>
    <row r="151" spans="1:7" x14ac:dyDescent="0.25">
      <c r="A151" s="123"/>
      <c r="B151" s="123"/>
      <c r="C151" s="123"/>
      <c r="D151" s="123"/>
      <c r="E151" s="123"/>
      <c r="F151" s="4" t="s">
        <v>51</v>
      </c>
      <c r="G151" s="4">
        <v>40</v>
      </c>
    </row>
    <row r="152" spans="1:7" x14ac:dyDescent="0.25">
      <c r="A152" s="124"/>
      <c r="B152" s="124"/>
      <c r="C152" s="124"/>
      <c r="D152" s="124"/>
      <c r="E152" s="124"/>
      <c r="F152" s="4" t="s">
        <v>52</v>
      </c>
      <c r="G152" s="4">
        <v>50</v>
      </c>
    </row>
    <row r="153" spans="1:7" ht="45" customHeight="1" x14ac:dyDescent="0.25">
      <c r="A153" s="8"/>
      <c r="B153" s="114" t="s">
        <v>1231</v>
      </c>
      <c r="C153" s="114" t="s">
        <v>1232</v>
      </c>
      <c r="D153" s="114" t="s">
        <v>56</v>
      </c>
      <c r="E153" s="114" t="s">
        <v>77</v>
      </c>
      <c r="F153" s="4" t="s">
        <v>58</v>
      </c>
      <c r="G153" s="4">
        <v>100</v>
      </c>
    </row>
    <row r="154" spans="1:7" ht="36.75" x14ac:dyDescent="0.25">
      <c r="A154" s="7" t="s">
        <v>1233</v>
      </c>
      <c r="B154" s="115"/>
      <c r="C154" s="115"/>
      <c r="D154" s="115"/>
      <c r="E154" s="115"/>
      <c r="F154" s="4" t="s">
        <v>60</v>
      </c>
      <c r="G154" s="4">
        <v>200</v>
      </c>
    </row>
    <row r="155" spans="1:7" x14ac:dyDescent="0.25">
      <c r="A155" s="122" t="s">
        <v>44</v>
      </c>
      <c r="B155" s="122" t="s">
        <v>45</v>
      </c>
      <c r="C155" s="122" t="s">
        <v>46</v>
      </c>
      <c r="D155" s="122" t="s">
        <v>47</v>
      </c>
      <c r="E155" s="122" t="s">
        <v>48</v>
      </c>
      <c r="F155" s="4" t="s">
        <v>49</v>
      </c>
      <c r="G155" s="4">
        <v>100</v>
      </c>
    </row>
    <row r="156" spans="1:7" x14ac:dyDescent="0.25">
      <c r="A156" s="123"/>
      <c r="B156" s="123"/>
      <c r="C156" s="123"/>
      <c r="D156" s="123"/>
      <c r="E156" s="123"/>
      <c r="F156" s="4" t="s">
        <v>50</v>
      </c>
      <c r="G156" s="4">
        <v>100</v>
      </c>
    </row>
    <row r="157" spans="1:7" x14ac:dyDescent="0.25">
      <c r="A157" s="123"/>
      <c r="B157" s="123"/>
      <c r="C157" s="123"/>
      <c r="D157" s="123"/>
      <c r="E157" s="123"/>
      <c r="F157" s="4" t="s">
        <v>51</v>
      </c>
      <c r="G157" s="4">
        <v>71.88</v>
      </c>
    </row>
    <row r="158" spans="1:7" x14ac:dyDescent="0.25">
      <c r="A158" s="124"/>
      <c r="B158" s="124"/>
      <c r="C158" s="124"/>
      <c r="D158" s="124"/>
      <c r="E158" s="124"/>
      <c r="F158" s="4" t="s">
        <v>52</v>
      </c>
      <c r="G158" s="4">
        <v>71.88</v>
      </c>
    </row>
    <row r="159" spans="1:7" ht="45" customHeight="1" x14ac:dyDescent="0.25">
      <c r="A159" s="8"/>
      <c r="B159" s="114" t="s">
        <v>1234</v>
      </c>
      <c r="C159" s="114" t="s">
        <v>1235</v>
      </c>
      <c r="D159" s="114" t="s">
        <v>56</v>
      </c>
      <c r="E159" s="114" t="s">
        <v>77</v>
      </c>
      <c r="F159" s="4" t="s">
        <v>58</v>
      </c>
      <c r="G159" s="4">
        <v>83.33</v>
      </c>
    </row>
    <row r="160" spans="1:7" ht="36.75" x14ac:dyDescent="0.25">
      <c r="A160" s="7" t="s">
        <v>1236</v>
      </c>
      <c r="B160" s="115"/>
      <c r="C160" s="115"/>
      <c r="D160" s="115"/>
      <c r="E160" s="115"/>
      <c r="F160" s="4" t="s">
        <v>60</v>
      </c>
      <c r="G160" s="4">
        <v>115.93</v>
      </c>
    </row>
    <row r="161" spans="1:7" x14ac:dyDescent="0.25">
      <c r="A161" s="122" t="s">
        <v>44</v>
      </c>
      <c r="B161" s="122" t="s">
        <v>45</v>
      </c>
      <c r="C161" s="122" t="s">
        <v>46</v>
      </c>
      <c r="D161" s="122" t="s">
        <v>47</v>
      </c>
      <c r="E161" s="122" t="s">
        <v>48</v>
      </c>
      <c r="F161" s="4" t="s">
        <v>49</v>
      </c>
      <c r="G161" s="4">
        <v>100</v>
      </c>
    </row>
    <row r="162" spans="1:7" x14ac:dyDescent="0.25">
      <c r="A162" s="123"/>
      <c r="B162" s="123"/>
      <c r="C162" s="123"/>
      <c r="D162" s="123"/>
      <c r="E162" s="123"/>
      <c r="F162" s="4" t="s">
        <v>50</v>
      </c>
      <c r="G162" s="4">
        <v>100</v>
      </c>
    </row>
    <row r="163" spans="1:7" x14ac:dyDescent="0.25">
      <c r="A163" s="123"/>
      <c r="B163" s="123"/>
      <c r="C163" s="123"/>
      <c r="D163" s="123"/>
      <c r="E163" s="123"/>
      <c r="F163" s="4" t="s">
        <v>51</v>
      </c>
      <c r="G163" s="4">
        <v>56.25</v>
      </c>
    </row>
    <row r="164" spans="1:7" x14ac:dyDescent="0.25">
      <c r="A164" s="124"/>
      <c r="B164" s="124"/>
      <c r="C164" s="124"/>
      <c r="D164" s="124"/>
      <c r="E164" s="124"/>
      <c r="F164" s="4" t="s">
        <v>52</v>
      </c>
      <c r="G164" s="4">
        <v>56.25</v>
      </c>
    </row>
    <row r="165" spans="1:7" ht="45" customHeight="1" x14ac:dyDescent="0.25">
      <c r="A165" s="8"/>
      <c r="B165" s="114" t="s">
        <v>1237</v>
      </c>
      <c r="C165" s="114" t="s">
        <v>1238</v>
      </c>
      <c r="D165" s="114" t="s">
        <v>56</v>
      </c>
      <c r="E165" s="114" t="s">
        <v>77</v>
      </c>
      <c r="F165" s="4" t="s">
        <v>58</v>
      </c>
      <c r="G165" s="4">
        <v>56.25</v>
      </c>
    </row>
    <row r="166" spans="1:7" ht="60.75" x14ac:dyDescent="0.25">
      <c r="A166" s="7" t="s">
        <v>1239</v>
      </c>
      <c r="B166" s="115"/>
      <c r="C166" s="115"/>
      <c r="D166" s="115"/>
      <c r="E166" s="115"/>
      <c r="F166" s="4" t="s">
        <v>60</v>
      </c>
      <c r="G166" s="4">
        <v>100</v>
      </c>
    </row>
    <row r="167" spans="1:7" x14ac:dyDescent="0.25">
      <c r="A167" s="122" t="s">
        <v>44</v>
      </c>
      <c r="B167" s="122" t="s">
        <v>45</v>
      </c>
      <c r="C167" s="122" t="s">
        <v>46</v>
      </c>
      <c r="D167" s="122" t="s">
        <v>47</v>
      </c>
      <c r="E167" s="122" t="s">
        <v>48</v>
      </c>
      <c r="F167" s="4" t="s">
        <v>49</v>
      </c>
      <c r="G167" s="4">
        <v>100</v>
      </c>
    </row>
    <row r="168" spans="1:7" x14ac:dyDescent="0.25">
      <c r="A168" s="123"/>
      <c r="B168" s="123"/>
      <c r="C168" s="123"/>
      <c r="D168" s="123"/>
      <c r="E168" s="123"/>
      <c r="F168" s="4" t="s">
        <v>50</v>
      </c>
      <c r="G168" s="4">
        <v>100</v>
      </c>
    </row>
    <row r="169" spans="1:7" x14ac:dyDescent="0.25">
      <c r="A169" s="123"/>
      <c r="B169" s="123"/>
      <c r="C169" s="123"/>
      <c r="D169" s="123"/>
      <c r="E169" s="123"/>
      <c r="F169" s="4" t="s">
        <v>51</v>
      </c>
      <c r="G169" s="4">
        <v>50</v>
      </c>
    </row>
    <row r="170" spans="1:7" x14ac:dyDescent="0.25">
      <c r="A170" s="124"/>
      <c r="B170" s="124"/>
      <c r="C170" s="124"/>
      <c r="D170" s="124"/>
      <c r="E170" s="124"/>
      <c r="F170" s="4" t="s">
        <v>52</v>
      </c>
      <c r="G170" s="4">
        <v>50</v>
      </c>
    </row>
    <row r="171" spans="1:7" ht="45" customHeight="1" x14ac:dyDescent="0.25">
      <c r="A171" s="8"/>
      <c r="B171" s="114" t="s">
        <v>1240</v>
      </c>
      <c r="C171" s="114" t="s">
        <v>1241</v>
      </c>
      <c r="D171" s="114" t="s">
        <v>56</v>
      </c>
      <c r="E171" s="114" t="s">
        <v>77</v>
      </c>
      <c r="F171" s="4" t="s">
        <v>58</v>
      </c>
      <c r="G171" s="4">
        <v>50</v>
      </c>
    </row>
    <row r="172" spans="1:7" ht="60.75" x14ac:dyDescent="0.25">
      <c r="A172" s="7" t="s">
        <v>1242</v>
      </c>
      <c r="B172" s="115"/>
      <c r="C172" s="115"/>
      <c r="D172" s="115"/>
      <c r="E172" s="115"/>
      <c r="F172" s="4" t="s">
        <v>60</v>
      </c>
      <c r="G172" s="4">
        <v>100</v>
      </c>
    </row>
    <row r="173" spans="1:7" x14ac:dyDescent="0.25">
      <c r="A173" s="122" t="s">
        <v>44</v>
      </c>
      <c r="B173" s="122" t="s">
        <v>45</v>
      </c>
      <c r="C173" s="122" t="s">
        <v>46</v>
      </c>
      <c r="D173" s="122" t="s">
        <v>47</v>
      </c>
      <c r="E173" s="122" t="s">
        <v>48</v>
      </c>
      <c r="F173" s="4" t="s">
        <v>49</v>
      </c>
      <c r="G173" s="4">
        <v>100</v>
      </c>
    </row>
    <row r="174" spans="1:7" x14ac:dyDescent="0.25">
      <c r="A174" s="123"/>
      <c r="B174" s="123"/>
      <c r="C174" s="123"/>
      <c r="D174" s="123"/>
      <c r="E174" s="123"/>
      <c r="F174" s="4" t="s">
        <v>50</v>
      </c>
      <c r="G174" s="4">
        <v>100</v>
      </c>
    </row>
    <row r="175" spans="1:7" x14ac:dyDescent="0.25">
      <c r="A175" s="123"/>
      <c r="B175" s="123"/>
      <c r="C175" s="123"/>
      <c r="D175" s="123"/>
      <c r="E175" s="123"/>
      <c r="F175" s="4" t="s">
        <v>51</v>
      </c>
      <c r="G175" s="4">
        <v>50</v>
      </c>
    </row>
    <row r="176" spans="1:7" x14ac:dyDescent="0.25">
      <c r="A176" s="124"/>
      <c r="B176" s="124"/>
      <c r="C176" s="124"/>
      <c r="D176" s="124"/>
      <c r="E176" s="124"/>
      <c r="F176" s="4" t="s">
        <v>52</v>
      </c>
      <c r="G176" s="4">
        <v>33.33</v>
      </c>
    </row>
    <row r="177" spans="1:7" ht="45" customHeight="1" x14ac:dyDescent="0.25">
      <c r="A177" s="8"/>
      <c r="B177" s="114" t="s">
        <v>1243</v>
      </c>
      <c r="C177" s="114" t="s">
        <v>1244</v>
      </c>
      <c r="D177" s="114" t="s">
        <v>56</v>
      </c>
      <c r="E177" s="114" t="s">
        <v>77</v>
      </c>
      <c r="F177" s="4" t="s">
        <v>58</v>
      </c>
      <c r="G177" s="4">
        <v>50</v>
      </c>
    </row>
    <row r="178" spans="1:7" ht="36.75" x14ac:dyDescent="0.25">
      <c r="A178" s="7" t="s">
        <v>1245</v>
      </c>
      <c r="B178" s="115"/>
      <c r="C178" s="115"/>
      <c r="D178" s="115"/>
      <c r="E178" s="115"/>
      <c r="F178" s="4" t="s">
        <v>60</v>
      </c>
      <c r="G178" s="4">
        <v>150.02000000000001</v>
      </c>
    </row>
    <row r="179" spans="1:7" x14ac:dyDescent="0.25">
      <c r="A179" s="122" t="s">
        <v>44</v>
      </c>
      <c r="B179" s="122" t="s">
        <v>45</v>
      </c>
      <c r="C179" s="122" t="s">
        <v>46</v>
      </c>
      <c r="D179" s="122" t="s">
        <v>47</v>
      </c>
      <c r="E179" s="122" t="s">
        <v>48</v>
      </c>
      <c r="F179" s="4" t="s">
        <v>49</v>
      </c>
      <c r="G179" s="4">
        <v>100</v>
      </c>
    </row>
    <row r="180" spans="1:7" x14ac:dyDescent="0.25">
      <c r="A180" s="123"/>
      <c r="B180" s="123"/>
      <c r="C180" s="123"/>
      <c r="D180" s="123"/>
      <c r="E180" s="123"/>
      <c r="F180" s="4" t="s">
        <v>50</v>
      </c>
      <c r="G180" s="4">
        <v>100</v>
      </c>
    </row>
    <row r="181" spans="1:7" x14ac:dyDescent="0.25">
      <c r="A181" s="123"/>
      <c r="B181" s="123"/>
      <c r="C181" s="123"/>
      <c r="D181" s="123"/>
      <c r="E181" s="123"/>
      <c r="F181" s="4" t="s">
        <v>51</v>
      </c>
      <c r="G181" s="4">
        <v>40</v>
      </c>
    </row>
    <row r="182" spans="1:7" x14ac:dyDescent="0.25">
      <c r="A182" s="124"/>
      <c r="B182" s="124"/>
      <c r="C182" s="124"/>
      <c r="D182" s="124"/>
      <c r="E182" s="124"/>
      <c r="F182" s="4" t="s">
        <v>52</v>
      </c>
      <c r="G182" s="4">
        <v>68.75</v>
      </c>
    </row>
    <row r="183" spans="1:7" ht="45" customHeight="1" x14ac:dyDescent="0.25">
      <c r="A183" s="8"/>
      <c r="B183" s="114" t="s">
        <v>1246</v>
      </c>
      <c r="C183" s="114" t="s">
        <v>1247</v>
      </c>
      <c r="D183" s="114" t="s">
        <v>56</v>
      </c>
      <c r="E183" s="114" t="s">
        <v>77</v>
      </c>
      <c r="F183" s="4" t="s">
        <v>58</v>
      </c>
      <c r="G183" s="4">
        <v>68.75</v>
      </c>
    </row>
    <row r="184" spans="1:7" ht="72.75" x14ac:dyDescent="0.25">
      <c r="A184" s="7" t="s">
        <v>1248</v>
      </c>
      <c r="B184" s="115"/>
      <c r="C184" s="115"/>
      <c r="D184" s="115"/>
      <c r="E184" s="115"/>
      <c r="F184" s="4" t="s">
        <v>60</v>
      </c>
      <c r="G184" s="4">
        <v>100</v>
      </c>
    </row>
    <row r="185" spans="1:7" x14ac:dyDescent="0.25">
      <c r="A185" s="122" t="s">
        <v>44</v>
      </c>
      <c r="B185" s="122" t="s">
        <v>45</v>
      </c>
      <c r="C185" s="122" t="s">
        <v>46</v>
      </c>
      <c r="D185" s="122" t="s">
        <v>47</v>
      </c>
      <c r="E185" s="122" t="s">
        <v>48</v>
      </c>
      <c r="F185" s="4" t="s">
        <v>49</v>
      </c>
      <c r="G185" s="4">
        <v>100</v>
      </c>
    </row>
    <row r="186" spans="1:7" x14ac:dyDescent="0.25">
      <c r="A186" s="123"/>
      <c r="B186" s="123"/>
      <c r="C186" s="123"/>
      <c r="D186" s="123"/>
      <c r="E186" s="123"/>
      <c r="F186" s="4" t="s">
        <v>50</v>
      </c>
      <c r="G186" s="4">
        <v>100</v>
      </c>
    </row>
    <row r="187" spans="1:7" x14ac:dyDescent="0.25">
      <c r="A187" s="123"/>
      <c r="B187" s="123"/>
      <c r="C187" s="123"/>
      <c r="D187" s="123"/>
      <c r="E187" s="123"/>
      <c r="F187" s="4" t="s">
        <v>51</v>
      </c>
      <c r="G187" s="4">
        <v>50</v>
      </c>
    </row>
    <row r="188" spans="1:7" x14ac:dyDescent="0.25">
      <c r="A188" s="124"/>
      <c r="B188" s="124"/>
      <c r="C188" s="124"/>
      <c r="D188" s="124"/>
      <c r="E188" s="124"/>
      <c r="F188" s="4" t="s">
        <v>52</v>
      </c>
      <c r="G188" s="4">
        <v>50</v>
      </c>
    </row>
    <row r="189" spans="1:7" ht="45" customHeight="1" x14ac:dyDescent="0.25">
      <c r="A189" s="8"/>
      <c r="B189" s="114" t="s">
        <v>1249</v>
      </c>
      <c r="C189" s="114" t="s">
        <v>1250</v>
      </c>
      <c r="D189" s="114" t="s">
        <v>56</v>
      </c>
      <c r="E189" s="114" t="s">
        <v>77</v>
      </c>
      <c r="F189" s="4" t="s">
        <v>58</v>
      </c>
      <c r="G189" s="4">
        <v>50</v>
      </c>
    </row>
    <row r="190" spans="1:7" x14ac:dyDescent="0.25">
      <c r="A190" s="7" t="s">
        <v>1251</v>
      </c>
      <c r="B190" s="115"/>
      <c r="C190" s="115"/>
      <c r="D190" s="115"/>
      <c r="E190" s="115"/>
      <c r="F190" s="4" t="s">
        <v>60</v>
      </c>
      <c r="G190" s="4">
        <v>100</v>
      </c>
    </row>
    <row r="191" spans="1:7" x14ac:dyDescent="0.25">
      <c r="A191" s="122" t="s">
        <v>44</v>
      </c>
      <c r="B191" s="122" t="s">
        <v>45</v>
      </c>
      <c r="C191" s="122" t="s">
        <v>46</v>
      </c>
      <c r="D191" s="122" t="s">
        <v>47</v>
      </c>
      <c r="E191" s="122" t="s">
        <v>48</v>
      </c>
      <c r="F191" s="4" t="s">
        <v>49</v>
      </c>
      <c r="G191" s="4">
        <v>100</v>
      </c>
    </row>
    <row r="192" spans="1:7" x14ac:dyDescent="0.25">
      <c r="A192" s="123"/>
      <c r="B192" s="123"/>
      <c r="C192" s="123"/>
      <c r="D192" s="123"/>
      <c r="E192" s="123"/>
      <c r="F192" s="4" t="s">
        <v>50</v>
      </c>
      <c r="G192" s="4">
        <v>100</v>
      </c>
    </row>
    <row r="193" spans="1:7" x14ac:dyDescent="0.25">
      <c r="A193" s="123"/>
      <c r="B193" s="123"/>
      <c r="C193" s="123"/>
      <c r="D193" s="123"/>
      <c r="E193" s="123"/>
      <c r="F193" s="4" t="s">
        <v>51</v>
      </c>
      <c r="G193" s="4">
        <v>50</v>
      </c>
    </row>
    <row r="194" spans="1:7" x14ac:dyDescent="0.25">
      <c r="A194" s="124"/>
      <c r="B194" s="124"/>
      <c r="C194" s="124"/>
      <c r="D194" s="124"/>
      <c r="E194" s="124"/>
      <c r="F194" s="4" t="s">
        <v>52</v>
      </c>
      <c r="G194" s="4">
        <v>50</v>
      </c>
    </row>
    <row r="195" spans="1:7" ht="45" customHeight="1" x14ac:dyDescent="0.25">
      <c r="A195" s="8"/>
      <c r="B195" s="114" t="s">
        <v>1252</v>
      </c>
      <c r="C195" s="114" t="s">
        <v>1253</v>
      </c>
      <c r="D195" s="114" t="s">
        <v>56</v>
      </c>
      <c r="E195" s="114" t="s">
        <v>77</v>
      </c>
      <c r="F195" s="4" t="s">
        <v>58</v>
      </c>
      <c r="G195" s="4">
        <v>50</v>
      </c>
    </row>
    <row r="196" spans="1:7" ht="48.75" x14ac:dyDescent="0.25">
      <c r="A196" s="7" t="s">
        <v>1254</v>
      </c>
      <c r="B196" s="115"/>
      <c r="C196" s="115"/>
      <c r="D196" s="115"/>
      <c r="E196" s="115"/>
      <c r="F196" s="4" t="s">
        <v>60</v>
      </c>
      <c r="G196" s="4">
        <v>100</v>
      </c>
    </row>
    <row r="197" spans="1:7" x14ac:dyDescent="0.25">
      <c r="A197" s="122" t="s">
        <v>44</v>
      </c>
      <c r="B197" s="122" t="s">
        <v>45</v>
      </c>
      <c r="C197" s="122" t="s">
        <v>46</v>
      </c>
      <c r="D197" s="122" t="s">
        <v>47</v>
      </c>
      <c r="E197" s="122" t="s">
        <v>48</v>
      </c>
      <c r="F197" s="4" t="s">
        <v>49</v>
      </c>
      <c r="G197" s="4">
        <v>100</v>
      </c>
    </row>
    <row r="198" spans="1:7" x14ac:dyDescent="0.25">
      <c r="A198" s="123"/>
      <c r="B198" s="123"/>
      <c r="C198" s="123"/>
      <c r="D198" s="123"/>
      <c r="E198" s="123"/>
      <c r="F198" s="4" t="s">
        <v>50</v>
      </c>
      <c r="G198" s="4">
        <v>100</v>
      </c>
    </row>
    <row r="199" spans="1:7" x14ac:dyDescent="0.25">
      <c r="A199" s="123"/>
      <c r="B199" s="123"/>
      <c r="C199" s="123"/>
      <c r="D199" s="123"/>
      <c r="E199" s="123"/>
      <c r="F199" s="4" t="s">
        <v>51</v>
      </c>
      <c r="G199" s="4">
        <v>45.83</v>
      </c>
    </row>
    <row r="200" spans="1:7" x14ac:dyDescent="0.25">
      <c r="A200" s="124"/>
      <c r="B200" s="124"/>
      <c r="C200" s="124"/>
      <c r="D200" s="124"/>
      <c r="E200" s="124"/>
      <c r="F200" s="4" t="s">
        <v>52</v>
      </c>
      <c r="G200" s="4">
        <v>45.83</v>
      </c>
    </row>
    <row r="201" spans="1:7" ht="45" customHeight="1" x14ac:dyDescent="0.25">
      <c r="A201" s="8"/>
      <c r="B201" s="114" t="s">
        <v>1255</v>
      </c>
      <c r="C201" s="114" t="s">
        <v>1256</v>
      </c>
      <c r="D201" s="114" t="s">
        <v>56</v>
      </c>
      <c r="E201" s="114" t="s">
        <v>69</v>
      </c>
      <c r="F201" s="4" t="s">
        <v>58</v>
      </c>
      <c r="G201" s="4">
        <v>45.83</v>
      </c>
    </row>
    <row r="202" spans="1:7" ht="48.75" x14ac:dyDescent="0.25">
      <c r="A202" s="7" t="s">
        <v>1257</v>
      </c>
      <c r="B202" s="115"/>
      <c r="C202" s="115"/>
      <c r="D202" s="115"/>
      <c r="E202" s="115"/>
      <c r="F202" s="4" t="s">
        <v>60</v>
      </c>
      <c r="G202" s="4">
        <v>100</v>
      </c>
    </row>
    <row r="203" spans="1:7" x14ac:dyDescent="0.25">
      <c r="A203" s="122" t="s">
        <v>44</v>
      </c>
      <c r="B203" s="122" t="s">
        <v>45</v>
      </c>
      <c r="C203" s="122" t="s">
        <v>46</v>
      </c>
      <c r="D203" s="122" t="s">
        <v>47</v>
      </c>
      <c r="E203" s="122" t="s">
        <v>48</v>
      </c>
      <c r="F203" s="4" t="s">
        <v>49</v>
      </c>
      <c r="G203" s="4">
        <v>100</v>
      </c>
    </row>
    <row r="204" spans="1:7" x14ac:dyDescent="0.25">
      <c r="A204" s="123"/>
      <c r="B204" s="123"/>
      <c r="C204" s="123"/>
      <c r="D204" s="123"/>
      <c r="E204" s="123"/>
      <c r="F204" s="4" t="s">
        <v>50</v>
      </c>
      <c r="G204" s="4">
        <v>100</v>
      </c>
    </row>
    <row r="205" spans="1:7" x14ac:dyDescent="0.25">
      <c r="A205" s="123"/>
      <c r="B205" s="123"/>
      <c r="C205" s="123"/>
      <c r="D205" s="123"/>
      <c r="E205" s="123"/>
      <c r="F205" s="4" t="s">
        <v>51</v>
      </c>
      <c r="G205" s="4">
        <v>100</v>
      </c>
    </row>
    <row r="206" spans="1:7" x14ac:dyDescent="0.25">
      <c r="A206" s="124"/>
      <c r="B206" s="124"/>
      <c r="C206" s="124"/>
      <c r="D206" s="124"/>
      <c r="E206" s="124"/>
      <c r="F206" s="4" t="s">
        <v>52</v>
      </c>
      <c r="G206" s="4">
        <v>100</v>
      </c>
    </row>
    <row r="207" spans="1:7" ht="45" customHeight="1" x14ac:dyDescent="0.25">
      <c r="A207" s="8"/>
      <c r="B207" s="114" t="s">
        <v>1258</v>
      </c>
      <c r="C207" s="114" t="s">
        <v>1259</v>
      </c>
      <c r="D207" s="114" t="s">
        <v>56</v>
      </c>
      <c r="E207" s="114" t="s">
        <v>77</v>
      </c>
      <c r="F207" s="4" t="s">
        <v>58</v>
      </c>
      <c r="G207" s="4">
        <v>100</v>
      </c>
    </row>
    <row r="208" spans="1:7" ht="36.75" x14ac:dyDescent="0.25">
      <c r="A208" s="7" t="s">
        <v>1260</v>
      </c>
      <c r="B208" s="115"/>
      <c r="C208" s="115"/>
      <c r="D208" s="115"/>
      <c r="E208" s="115"/>
      <c r="F208" s="4" t="s">
        <v>60</v>
      </c>
      <c r="G208" s="4">
        <v>100</v>
      </c>
    </row>
    <row r="209" spans="1:7" x14ac:dyDescent="0.25">
      <c r="A209" s="122" t="s">
        <v>44</v>
      </c>
      <c r="B209" s="122" t="s">
        <v>45</v>
      </c>
      <c r="C209" s="122" t="s">
        <v>46</v>
      </c>
      <c r="D209" s="122" t="s">
        <v>47</v>
      </c>
      <c r="E209" s="122" t="s">
        <v>48</v>
      </c>
      <c r="F209" s="4" t="s">
        <v>49</v>
      </c>
      <c r="G209" s="4">
        <v>100</v>
      </c>
    </row>
    <row r="210" spans="1:7" x14ac:dyDescent="0.25">
      <c r="A210" s="123"/>
      <c r="B210" s="123"/>
      <c r="C210" s="123"/>
      <c r="D210" s="123"/>
      <c r="E210" s="123"/>
      <c r="F210" s="4" t="s">
        <v>50</v>
      </c>
      <c r="G210" s="4">
        <v>100</v>
      </c>
    </row>
    <row r="211" spans="1:7" x14ac:dyDescent="0.25">
      <c r="A211" s="123"/>
      <c r="B211" s="123"/>
      <c r="C211" s="123"/>
      <c r="D211" s="123"/>
      <c r="E211" s="123"/>
      <c r="F211" s="4" t="s">
        <v>51</v>
      </c>
      <c r="G211" s="4">
        <v>50</v>
      </c>
    </row>
    <row r="212" spans="1:7" x14ac:dyDescent="0.25">
      <c r="A212" s="124"/>
      <c r="B212" s="124"/>
      <c r="C212" s="124"/>
      <c r="D212" s="124"/>
      <c r="E212" s="124"/>
      <c r="F212" s="4" t="s">
        <v>52</v>
      </c>
      <c r="G212" s="4">
        <v>50</v>
      </c>
    </row>
    <row r="213" spans="1:7" ht="45" customHeight="1" x14ac:dyDescent="0.25">
      <c r="A213" s="8"/>
      <c r="B213" s="114" t="s">
        <v>1261</v>
      </c>
      <c r="C213" s="114" t="s">
        <v>1262</v>
      </c>
      <c r="D213" s="114" t="s">
        <v>56</v>
      </c>
      <c r="E213" s="114" t="s">
        <v>77</v>
      </c>
      <c r="F213" s="4" t="s">
        <v>58</v>
      </c>
      <c r="G213" s="4">
        <v>50</v>
      </c>
    </row>
    <row r="214" spans="1:7" ht="36.75" x14ac:dyDescent="0.25">
      <c r="A214" s="7" t="s">
        <v>1263</v>
      </c>
      <c r="B214" s="115"/>
      <c r="C214" s="115"/>
      <c r="D214" s="115"/>
      <c r="E214" s="115"/>
      <c r="F214" s="4" t="s">
        <v>60</v>
      </c>
      <c r="G214" s="4">
        <v>100</v>
      </c>
    </row>
    <row r="215" spans="1:7" x14ac:dyDescent="0.25">
      <c r="A215" s="125" t="s">
        <v>85</v>
      </c>
      <c r="B215" s="126"/>
      <c r="C215" s="126"/>
      <c r="D215" s="126"/>
      <c r="E215" s="126"/>
      <c r="F215" s="126"/>
      <c r="G215" s="127"/>
    </row>
    <row r="216" spans="1:7" x14ac:dyDescent="0.25">
      <c r="A216" s="128" t="s">
        <v>53</v>
      </c>
      <c r="B216" s="129"/>
      <c r="C216" s="129"/>
      <c r="D216" s="129"/>
      <c r="E216" s="129"/>
      <c r="F216" s="129"/>
      <c r="G216" s="130"/>
    </row>
    <row r="217" spans="1:7" x14ac:dyDescent="0.25">
      <c r="A217" s="131" t="s">
        <v>432</v>
      </c>
      <c r="B217" s="132"/>
      <c r="C217" s="132"/>
      <c r="D217" s="132"/>
      <c r="E217" s="132"/>
      <c r="F217" s="132"/>
      <c r="G217" s="133"/>
    </row>
    <row r="218" spans="1:7" x14ac:dyDescent="0.25">
      <c r="A218" s="9" t="s">
        <v>86</v>
      </c>
      <c r="B218" s="134"/>
      <c r="C218" s="135"/>
      <c r="D218" s="135"/>
      <c r="E218" s="135"/>
      <c r="F218" s="135"/>
      <c r="G218" s="136"/>
    </row>
    <row r="219" spans="1:7" x14ac:dyDescent="0.25">
      <c r="A219" s="9" t="s">
        <v>87</v>
      </c>
      <c r="B219" s="98"/>
      <c r="C219" s="99"/>
      <c r="D219" s="99"/>
      <c r="E219" s="99"/>
      <c r="F219" s="99"/>
      <c r="G219" s="100"/>
    </row>
    <row r="220" spans="1:7" ht="39.950000000000003" customHeight="1" x14ac:dyDescent="0.25">
      <c r="A220" s="9" t="s">
        <v>88</v>
      </c>
      <c r="B220" s="137" t="s">
        <v>89</v>
      </c>
      <c r="C220" s="138"/>
      <c r="D220" s="138"/>
      <c r="E220" s="138"/>
      <c r="F220" s="138"/>
      <c r="G220" s="139"/>
    </row>
    <row r="221" spans="1:7" x14ac:dyDescent="0.25">
      <c r="A221" s="128" t="s">
        <v>53</v>
      </c>
      <c r="B221" s="129"/>
      <c r="C221" s="129"/>
      <c r="D221" s="129"/>
      <c r="E221" s="129"/>
      <c r="F221" s="129"/>
      <c r="G221" s="130"/>
    </row>
    <row r="222" spans="1:7" x14ac:dyDescent="0.25">
      <c r="A222" s="131" t="s">
        <v>434</v>
      </c>
      <c r="B222" s="132"/>
      <c r="C222" s="132"/>
      <c r="D222" s="132"/>
      <c r="E222" s="132"/>
      <c r="F222" s="132"/>
      <c r="G222" s="133"/>
    </row>
    <row r="223" spans="1:7" x14ac:dyDescent="0.25">
      <c r="A223" s="9" t="s">
        <v>86</v>
      </c>
      <c r="B223" s="134"/>
      <c r="C223" s="135"/>
      <c r="D223" s="135"/>
      <c r="E223" s="135"/>
      <c r="F223" s="135"/>
      <c r="G223" s="136"/>
    </row>
    <row r="224" spans="1:7" x14ac:dyDescent="0.25">
      <c r="A224" s="9" t="s">
        <v>87</v>
      </c>
      <c r="B224" s="98"/>
      <c r="C224" s="99"/>
      <c r="D224" s="99"/>
      <c r="E224" s="99"/>
      <c r="F224" s="99"/>
      <c r="G224" s="100"/>
    </row>
    <row r="225" spans="1:7" ht="39.950000000000003" customHeight="1" x14ac:dyDescent="0.25">
      <c r="A225" s="9" t="s">
        <v>88</v>
      </c>
      <c r="B225" s="137" t="s">
        <v>89</v>
      </c>
      <c r="C225" s="138"/>
      <c r="D225" s="138"/>
      <c r="E225" s="138"/>
      <c r="F225" s="138"/>
      <c r="G225" s="139"/>
    </row>
    <row r="226" spans="1:7" x14ac:dyDescent="0.25">
      <c r="A226" s="128" t="s">
        <v>53</v>
      </c>
      <c r="B226" s="129"/>
      <c r="C226" s="129"/>
      <c r="D226" s="129"/>
      <c r="E226" s="129"/>
      <c r="F226" s="129"/>
      <c r="G226" s="130"/>
    </row>
    <row r="227" spans="1:7" x14ac:dyDescent="0.25">
      <c r="A227" s="131" t="s">
        <v>431</v>
      </c>
      <c r="B227" s="132"/>
      <c r="C227" s="132"/>
      <c r="D227" s="132"/>
      <c r="E227" s="132"/>
      <c r="F227" s="132"/>
      <c r="G227" s="133"/>
    </row>
    <row r="228" spans="1:7" x14ac:dyDescent="0.25">
      <c r="A228" s="9" t="s">
        <v>86</v>
      </c>
      <c r="B228" s="134"/>
      <c r="C228" s="135"/>
      <c r="D228" s="135"/>
      <c r="E228" s="135"/>
      <c r="F228" s="135"/>
      <c r="G228" s="136"/>
    </row>
    <row r="229" spans="1:7" x14ac:dyDescent="0.25">
      <c r="A229" s="9" t="s">
        <v>87</v>
      </c>
      <c r="B229" s="98"/>
      <c r="C229" s="99"/>
      <c r="D229" s="99"/>
      <c r="E229" s="99"/>
      <c r="F229" s="99"/>
      <c r="G229" s="100"/>
    </row>
    <row r="230" spans="1:7" ht="39.950000000000003" customHeight="1" x14ac:dyDescent="0.25">
      <c r="A230" s="9" t="s">
        <v>88</v>
      </c>
      <c r="B230" s="137" t="s">
        <v>89</v>
      </c>
      <c r="C230" s="138"/>
      <c r="D230" s="138"/>
      <c r="E230" s="138"/>
      <c r="F230" s="138"/>
      <c r="G230" s="139"/>
    </row>
    <row r="231" spans="1:7" x14ac:dyDescent="0.25">
      <c r="A231" s="128" t="s">
        <v>53</v>
      </c>
      <c r="B231" s="129"/>
      <c r="C231" s="129"/>
      <c r="D231" s="129"/>
      <c r="E231" s="129"/>
      <c r="F231" s="129"/>
      <c r="G231" s="130"/>
    </row>
    <row r="232" spans="1:7" x14ac:dyDescent="0.25">
      <c r="A232" s="131" t="s">
        <v>435</v>
      </c>
      <c r="B232" s="132"/>
      <c r="C232" s="132"/>
      <c r="D232" s="132"/>
      <c r="E232" s="132"/>
      <c r="F232" s="132"/>
      <c r="G232" s="133"/>
    </row>
    <row r="233" spans="1:7" x14ac:dyDescent="0.25">
      <c r="A233" s="9" t="s">
        <v>86</v>
      </c>
      <c r="B233" s="134"/>
      <c r="C233" s="135"/>
      <c r="D233" s="135"/>
      <c r="E233" s="135"/>
      <c r="F233" s="135"/>
      <c r="G233" s="136"/>
    </row>
    <row r="234" spans="1:7" x14ac:dyDescent="0.25">
      <c r="A234" s="9" t="s">
        <v>87</v>
      </c>
      <c r="B234" s="98"/>
      <c r="C234" s="99"/>
      <c r="D234" s="99"/>
      <c r="E234" s="99"/>
      <c r="F234" s="99"/>
      <c r="G234" s="100"/>
    </row>
    <row r="235" spans="1:7" ht="39.950000000000003" customHeight="1" x14ac:dyDescent="0.25">
      <c r="A235" s="9" t="s">
        <v>88</v>
      </c>
      <c r="B235" s="137" t="s">
        <v>89</v>
      </c>
      <c r="C235" s="138"/>
      <c r="D235" s="138"/>
      <c r="E235" s="138"/>
      <c r="F235" s="138"/>
      <c r="G235" s="139"/>
    </row>
    <row r="236" spans="1:7" x14ac:dyDescent="0.25">
      <c r="A236" s="128" t="s">
        <v>53</v>
      </c>
      <c r="B236" s="129"/>
      <c r="C236" s="129"/>
      <c r="D236" s="129"/>
      <c r="E236" s="129"/>
      <c r="F236" s="129"/>
      <c r="G236" s="130"/>
    </row>
    <row r="237" spans="1:7" x14ac:dyDescent="0.25">
      <c r="A237" s="131" t="s">
        <v>433</v>
      </c>
      <c r="B237" s="132"/>
      <c r="C237" s="132"/>
      <c r="D237" s="132"/>
      <c r="E237" s="132"/>
      <c r="F237" s="132"/>
      <c r="G237" s="133"/>
    </row>
    <row r="238" spans="1:7" x14ac:dyDescent="0.25">
      <c r="A238" s="9" t="s">
        <v>86</v>
      </c>
      <c r="B238" s="134"/>
      <c r="C238" s="135"/>
      <c r="D238" s="135"/>
      <c r="E238" s="135"/>
      <c r="F238" s="135"/>
      <c r="G238" s="136"/>
    </row>
    <row r="239" spans="1:7" x14ac:dyDescent="0.25">
      <c r="A239" s="9" t="s">
        <v>87</v>
      </c>
      <c r="B239" s="98"/>
      <c r="C239" s="99"/>
      <c r="D239" s="99"/>
      <c r="E239" s="99"/>
      <c r="F239" s="99"/>
      <c r="G239" s="100"/>
    </row>
    <row r="240" spans="1:7" ht="39.950000000000003" customHeight="1" x14ac:dyDescent="0.25">
      <c r="A240" s="9" t="s">
        <v>88</v>
      </c>
      <c r="B240" s="137" t="s">
        <v>89</v>
      </c>
      <c r="C240" s="138"/>
      <c r="D240" s="138"/>
      <c r="E240" s="138"/>
      <c r="F240" s="138"/>
      <c r="G240" s="139"/>
    </row>
    <row r="241" spans="1:7" x14ac:dyDescent="0.25">
      <c r="A241" s="140" t="s">
        <v>1197</v>
      </c>
      <c r="B241" s="141"/>
      <c r="C241" s="141"/>
      <c r="D241" s="141"/>
      <c r="E241" s="141"/>
      <c r="F241" s="141"/>
      <c r="G241" s="142"/>
    </row>
    <row r="242" spans="1:7" x14ac:dyDescent="0.25">
      <c r="A242" s="9" t="s">
        <v>86</v>
      </c>
      <c r="B242" s="134"/>
      <c r="C242" s="135"/>
      <c r="D242" s="135"/>
      <c r="E242" s="135"/>
      <c r="F242" s="135"/>
      <c r="G242" s="136"/>
    </row>
    <row r="243" spans="1:7" x14ac:dyDescent="0.25">
      <c r="A243" s="9" t="s">
        <v>87</v>
      </c>
      <c r="B243" s="98"/>
      <c r="C243" s="99"/>
      <c r="D243" s="99"/>
      <c r="E243" s="99"/>
      <c r="F243" s="99"/>
      <c r="G243" s="100"/>
    </row>
    <row r="244" spans="1:7" ht="39.950000000000003" customHeight="1" x14ac:dyDescent="0.25">
      <c r="A244" s="9" t="s">
        <v>88</v>
      </c>
      <c r="B244" s="137" t="s">
        <v>89</v>
      </c>
      <c r="C244" s="138"/>
      <c r="D244" s="138"/>
      <c r="E244" s="138"/>
      <c r="F244" s="138"/>
      <c r="G244" s="139"/>
    </row>
    <row r="245" spans="1:7" x14ac:dyDescent="0.25">
      <c r="A245" s="140" t="s">
        <v>1200</v>
      </c>
      <c r="B245" s="141"/>
      <c r="C245" s="141"/>
      <c r="D245" s="141"/>
      <c r="E245" s="141"/>
      <c r="F245" s="141"/>
      <c r="G245" s="142"/>
    </row>
    <row r="246" spans="1:7" x14ac:dyDescent="0.25">
      <c r="A246" s="9" t="s">
        <v>86</v>
      </c>
      <c r="B246" s="134"/>
      <c r="C246" s="135"/>
      <c r="D246" s="135"/>
      <c r="E246" s="135"/>
      <c r="F246" s="135"/>
      <c r="G246" s="136"/>
    </row>
    <row r="247" spans="1:7" x14ac:dyDescent="0.25">
      <c r="A247" s="9" t="s">
        <v>87</v>
      </c>
      <c r="B247" s="98"/>
      <c r="C247" s="99"/>
      <c r="D247" s="99"/>
      <c r="E247" s="99"/>
      <c r="F247" s="99"/>
      <c r="G247" s="100"/>
    </row>
    <row r="248" spans="1:7" ht="39.950000000000003" customHeight="1" x14ac:dyDescent="0.25">
      <c r="A248" s="9" t="s">
        <v>88</v>
      </c>
      <c r="B248" s="137" t="s">
        <v>89</v>
      </c>
      <c r="C248" s="138"/>
      <c r="D248" s="138"/>
      <c r="E248" s="138"/>
      <c r="F248" s="138"/>
      <c r="G248" s="139"/>
    </row>
    <row r="249" spans="1:7" x14ac:dyDescent="0.25">
      <c r="A249" s="140" t="s">
        <v>1203</v>
      </c>
      <c r="B249" s="141"/>
      <c r="C249" s="141"/>
      <c r="D249" s="141"/>
      <c r="E249" s="141"/>
      <c r="F249" s="141"/>
      <c r="G249" s="142"/>
    </row>
    <row r="250" spans="1:7" ht="39.950000000000003" customHeight="1" x14ac:dyDescent="0.25">
      <c r="A250" s="9" t="s">
        <v>86</v>
      </c>
      <c r="B250" s="98" t="s">
        <v>1264</v>
      </c>
      <c r="C250" s="99"/>
      <c r="D250" s="99"/>
      <c r="E250" s="99"/>
      <c r="F250" s="99"/>
      <c r="G250" s="100"/>
    </row>
    <row r="251" spans="1:7" ht="39.950000000000003" customHeight="1" x14ac:dyDescent="0.25">
      <c r="A251" s="9" t="s">
        <v>87</v>
      </c>
      <c r="B251" s="98" t="s">
        <v>1265</v>
      </c>
      <c r="C251" s="99"/>
      <c r="D251" s="99"/>
      <c r="E251" s="99"/>
      <c r="F251" s="99"/>
      <c r="G251" s="100"/>
    </row>
    <row r="252" spans="1:7" ht="39.950000000000003" customHeight="1" x14ac:dyDescent="0.25">
      <c r="A252" s="9" t="s">
        <v>88</v>
      </c>
      <c r="B252" s="137" t="s">
        <v>89</v>
      </c>
      <c r="C252" s="138"/>
      <c r="D252" s="138"/>
      <c r="E252" s="138"/>
      <c r="F252" s="138"/>
      <c r="G252" s="139"/>
    </row>
    <row r="253" spans="1:7" x14ac:dyDescent="0.25">
      <c r="A253" s="140" t="s">
        <v>1206</v>
      </c>
      <c r="B253" s="141"/>
      <c r="C253" s="141"/>
      <c r="D253" s="141"/>
      <c r="E253" s="141"/>
      <c r="F253" s="141"/>
      <c r="G253" s="142"/>
    </row>
    <row r="254" spans="1:7" ht="39.950000000000003" customHeight="1" x14ac:dyDescent="0.25">
      <c r="A254" s="9" t="s">
        <v>86</v>
      </c>
      <c r="B254" s="98" t="s">
        <v>1266</v>
      </c>
      <c r="C254" s="99"/>
      <c r="D254" s="99"/>
      <c r="E254" s="99"/>
      <c r="F254" s="99"/>
      <c r="G254" s="100"/>
    </row>
    <row r="255" spans="1:7" ht="39.950000000000003" customHeight="1" x14ac:dyDescent="0.25">
      <c r="A255" s="9" t="s">
        <v>87</v>
      </c>
      <c r="B255" s="98" t="s">
        <v>1267</v>
      </c>
      <c r="C255" s="99"/>
      <c r="D255" s="99"/>
      <c r="E255" s="99"/>
      <c r="F255" s="99"/>
      <c r="G255" s="100"/>
    </row>
    <row r="256" spans="1:7" ht="39.950000000000003" customHeight="1" x14ac:dyDescent="0.25">
      <c r="A256" s="9" t="s">
        <v>88</v>
      </c>
      <c r="B256" s="137" t="s">
        <v>89</v>
      </c>
      <c r="C256" s="138"/>
      <c r="D256" s="138"/>
      <c r="E256" s="138"/>
      <c r="F256" s="138"/>
      <c r="G256" s="139"/>
    </row>
    <row r="257" spans="1:7" x14ac:dyDescent="0.25">
      <c r="A257" s="140" t="s">
        <v>1209</v>
      </c>
      <c r="B257" s="141"/>
      <c r="C257" s="141"/>
      <c r="D257" s="141"/>
      <c r="E257" s="141"/>
      <c r="F257" s="141"/>
      <c r="G257" s="142"/>
    </row>
    <row r="258" spans="1:7" ht="39.950000000000003" customHeight="1" x14ac:dyDescent="0.25">
      <c r="A258" s="9" t="s">
        <v>86</v>
      </c>
      <c r="B258" s="98" t="s">
        <v>1268</v>
      </c>
      <c r="C258" s="99"/>
      <c r="D258" s="99"/>
      <c r="E258" s="99"/>
      <c r="F258" s="99"/>
      <c r="G258" s="100"/>
    </row>
    <row r="259" spans="1:7" ht="39.950000000000003" customHeight="1" x14ac:dyDescent="0.25">
      <c r="A259" s="9" t="s">
        <v>87</v>
      </c>
      <c r="B259" s="98" t="s">
        <v>1269</v>
      </c>
      <c r="C259" s="99"/>
      <c r="D259" s="99"/>
      <c r="E259" s="99"/>
      <c r="F259" s="99"/>
      <c r="G259" s="100"/>
    </row>
    <row r="260" spans="1:7" ht="39.950000000000003" customHeight="1" x14ac:dyDescent="0.25">
      <c r="A260" s="9" t="s">
        <v>88</v>
      </c>
      <c r="B260" s="137" t="s">
        <v>89</v>
      </c>
      <c r="C260" s="138"/>
      <c r="D260" s="138"/>
      <c r="E260" s="138"/>
      <c r="F260" s="138"/>
      <c r="G260" s="139"/>
    </row>
    <row r="261" spans="1:7" x14ac:dyDescent="0.25">
      <c r="A261" s="140" t="s">
        <v>1212</v>
      </c>
      <c r="B261" s="141"/>
      <c r="C261" s="141"/>
      <c r="D261" s="141"/>
      <c r="E261" s="141"/>
      <c r="F261" s="141"/>
      <c r="G261" s="142"/>
    </row>
    <row r="262" spans="1:7" ht="39.950000000000003" customHeight="1" x14ac:dyDescent="0.25">
      <c r="A262" s="9" t="s">
        <v>86</v>
      </c>
      <c r="B262" s="98" t="s">
        <v>1270</v>
      </c>
      <c r="C262" s="99"/>
      <c r="D262" s="99"/>
      <c r="E262" s="99"/>
      <c r="F262" s="99"/>
      <c r="G262" s="100"/>
    </row>
    <row r="263" spans="1:7" ht="39.950000000000003" customHeight="1" x14ac:dyDescent="0.25">
      <c r="A263" s="9" t="s">
        <v>87</v>
      </c>
      <c r="B263" s="98" t="s">
        <v>1271</v>
      </c>
      <c r="C263" s="99"/>
      <c r="D263" s="99"/>
      <c r="E263" s="99"/>
      <c r="F263" s="99"/>
      <c r="G263" s="100"/>
    </row>
    <row r="264" spans="1:7" ht="39.950000000000003" customHeight="1" x14ac:dyDescent="0.25">
      <c r="A264" s="9" t="s">
        <v>88</v>
      </c>
      <c r="B264" s="137" t="s">
        <v>89</v>
      </c>
      <c r="C264" s="138"/>
      <c r="D264" s="138"/>
      <c r="E264" s="138"/>
      <c r="F264" s="138"/>
      <c r="G264" s="139"/>
    </row>
    <row r="265" spans="1:7" x14ac:dyDescent="0.25">
      <c r="A265" s="140" t="s">
        <v>1215</v>
      </c>
      <c r="B265" s="141"/>
      <c r="C265" s="141"/>
      <c r="D265" s="141"/>
      <c r="E265" s="141"/>
      <c r="F265" s="141"/>
      <c r="G265" s="142"/>
    </row>
    <row r="266" spans="1:7" ht="39.950000000000003" customHeight="1" x14ac:dyDescent="0.25">
      <c r="A266" s="9" t="s">
        <v>86</v>
      </c>
      <c r="B266" s="98" t="s">
        <v>1272</v>
      </c>
      <c r="C266" s="99"/>
      <c r="D266" s="99"/>
      <c r="E266" s="99"/>
      <c r="F266" s="99"/>
      <c r="G266" s="100"/>
    </row>
    <row r="267" spans="1:7" ht="39.950000000000003" customHeight="1" x14ac:dyDescent="0.25">
      <c r="A267" s="9" t="s">
        <v>87</v>
      </c>
      <c r="B267" s="98" t="s">
        <v>1273</v>
      </c>
      <c r="C267" s="99"/>
      <c r="D267" s="99"/>
      <c r="E267" s="99"/>
      <c r="F267" s="99"/>
      <c r="G267" s="100"/>
    </row>
    <row r="268" spans="1:7" ht="39.950000000000003" customHeight="1" x14ac:dyDescent="0.25">
      <c r="A268" s="9" t="s">
        <v>88</v>
      </c>
      <c r="B268" s="137" t="s">
        <v>89</v>
      </c>
      <c r="C268" s="138"/>
      <c r="D268" s="138"/>
      <c r="E268" s="138"/>
      <c r="F268" s="138"/>
      <c r="G268" s="139"/>
    </row>
    <row r="269" spans="1:7" x14ac:dyDescent="0.25">
      <c r="A269" s="140" t="s">
        <v>1218</v>
      </c>
      <c r="B269" s="141"/>
      <c r="C269" s="141"/>
      <c r="D269" s="141"/>
      <c r="E269" s="141"/>
      <c r="F269" s="141"/>
      <c r="G269" s="142"/>
    </row>
    <row r="270" spans="1:7" ht="39.950000000000003" customHeight="1" x14ac:dyDescent="0.25">
      <c r="A270" s="9" t="s">
        <v>86</v>
      </c>
      <c r="B270" s="98" t="s">
        <v>1274</v>
      </c>
      <c r="C270" s="99"/>
      <c r="D270" s="99"/>
      <c r="E270" s="99"/>
      <c r="F270" s="99"/>
      <c r="G270" s="100"/>
    </row>
    <row r="271" spans="1:7" ht="39.950000000000003" customHeight="1" x14ac:dyDescent="0.25">
      <c r="A271" s="9" t="s">
        <v>87</v>
      </c>
      <c r="B271" s="98" t="s">
        <v>1275</v>
      </c>
      <c r="C271" s="99"/>
      <c r="D271" s="99"/>
      <c r="E271" s="99"/>
      <c r="F271" s="99"/>
      <c r="G271" s="100"/>
    </row>
    <row r="272" spans="1:7" ht="39.950000000000003" customHeight="1" x14ac:dyDescent="0.25">
      <c r="A272" s="9" t="s">
        <v>88</v>
      </c>
      <c r="B272" s="137" t="s">
        <v>89</v>
      </c>
      <c r="C272" s="138"/>
      <c r="D272" s="138"/>
      <c r="E272" s="138"/>
      <c r="F272" s="138"/>
      <c r="G272" s="139"/>
    </row>
    <row r="273" spans="1:7" x14ac:dyDescent="0.25">
      <c r="A273" s="140" t="s">
        <v>1221</v>
      </c>
      <c r="B273" s="141"/>
      <c r="C273" s="141"/>
      <c r="D273" s="141"/>
      <c r="E273" s="141"/>
      <c r="F273" s="141"/>
      <c r="G273" s="142"/>
    </row>
    <row r="274" spans="1:7" ht="39.950000000000003" customHeight="1" x14ac:dyDescent="0.25">
      <c r="A274" s="9" t="s">
        <v>86</v>
      </c>
      <c r="B274" s="98" t="s">
        <v>1276</v>
      </c>
      <c r="C274" s="99"/>
      <c r="D274" s="99"/>
      <c r="E274" s="99"/>
      <c r="F274" s="99"/>
      <c r="G274" s="100"/>
    </row>
    <row r="275" spans="1:7" ht="39.950000000000003" customHeight="1" x14ac:dyDescent="0.25">
      <c r="A275" s="9" t="s">
        <v>87</v>
      </c>
      <c r="B275" s="98" t="s">
        <v>1277</v>
      </c>
      <c r="C275" s="99"/>
      <c r="D275" s="99"/>
      <c r="E275" s="99"/>
      <c r="F275" s="99"/>
      <c r="G275" s="100"/>
    </row>
    <row r="276" spans="1:7" ht="39.950000000000003" customHeight="1" x14ac:dyDescent="0.25">
      <c r="A276" s="9" t="s">
        <v>88</v>
      </c>
      <c r="B276" s="137" t="s">
        <v>89</v>
      </c>
      <c r="C276" s="138"/>
      <c r="D276" s="138"/>
      <c r="E276" s="138"/>
      <c r="F276" s="138"/>
      <c r="G276" s="139"/>
    </row>
    <row r="277" spans="1:7" x14ac:dyDescent="0.25">
      <c r="A277" s="140" t="s">
        <v>1224</v>
      </c>
      <c r="B277" s="141"/>
      <c r="C277" s="141"/>
      <c r="D277" s="141"/>
      <c r="E277" s="141"/>
      <c r="F277" s="141"/>
      <c r="G277" s="142"/>
    </row>
    <row r="278" spans="1:7" ht="39.950000000000003" customHeight="1" x14ac:dyDescent="0.25">
      <c r="A278" s="9" t="s">
        <v>86</v>
      </c>
      <c r="B278" s="98" t="s">
        <v>1278</v>
      </c>
      <c r="C278" s="99"/>
      <c r="D278" s="99"/>
      <c r="E278" s="99"/>
      <c r="F278" s="99"/>
      <c r="G278" s="100"/>
    </row>
    <row r="279" spans="1:7" ht="39.950000000000003" customHeight="1" x14ac:dyDescent="0.25">
      <c r="A279" s="9" t="s">
        <v>87</v>
      </c>
      <c r="B279" s="98" t="s">
        <v>1279</v>
      </c>
      <c r="C279" s="99"/>
      <c r="D279" s="99"/>
      <c r="E279" s="99"/>
      <c r="F279" s="99"/>
      <c r="G279" s="100"/>
    </row>
    <row r="280" spans="1:7" ht="39.950000000000003" customHeight="1" x14ac:dyDescent="0.25">
      <c r="A280" s="9" t="s">
        <v>88</v>
      </c>
      <c r="B280" s="137" t="s">
        <v>89</v>
      </c>
      <c r="C280" s="138"/>
      <c r="D280" s="138"/>
      <c r="E280" s="138"/>
      <c r="F280" s="138"/>
      <c r="G280" s="139"/>
    </row>
    <row r="281" spans="1:7" x14ac:dyDescent="0.25">
      <c r="A281" s="140" t="s">
        <v>1227</v>
      </c>
      <c r="B281" s="141"/>
      <c r="C281" s="141"/>
      <c r="D281" s="141"/>
      <c r="E281" s="141"/>
      <c r="F281" s="141"/>
      <c r="G281" s="142"/>
    </row>
    <row r="282" spans="1:7" ht="39.950000000000003" customHeight="1" x14ac:dyDescent="0.25">
      <c r="A282" s="9" t="s">
        <v>86</v>
      </c>
      <c r="B282" s="98" t="s">
        <v>1280</v>
      </c>
      <c r="C282" s="99"/>
      <c r="D282" s="99"/>
      <c r="E282" s="99"/>
      <c r="F282" s="99"/>
      <c r="G282" s="100"/>
    </row>
    <row r="283" spans="1:7" ht="39.950000000000003" customHeight="1" x14ac:dyDescent="0.25">
      <c r="A283" s="9" t="s">
        <v>87</v>
      </c>
      <c r="B283" s="98" t="s">
        <v>1281</v>
      </c>
      <c r="C283" s="99"/>
      <c r="D283" s="99"/>
      <c r="E283" s="99"/>
      <c r="F283" s="99"/>
      <c r="G283" s="100"/>
    </row>
    <row r="284" spans="1:7" ht="39.950000000000003" customHeight="1" x14ac:dyDescent="0.25">
      <c r="A284" s="9" t="s">
        <v>88</v>
      </c>
      <c r="B284" s="137" t="s">
        <v>89</v>
      </c>
      <c r="C284" s="138"/>
      <c r="D284" s="138"/>
      <c r="E284" s="138"/>
      <c r="F284" s="138"/>
      <c r="G284" s="139"/>
    </row>
    <row r="285" spans="1:7" x14ac:dyDescent="0.25">
      <c r="A285" s="140" t="s">
        <v>1230</v>
      </c>
      <c r="B285" s="141"/>
      <c r="C285" s="141"/>
      <c r="D285" s="141"/>
      <c r="E285" s="141"/>
      <c r="F285" s="141"/>
      <c r="G285" s="142"/>
    </row>
    <row r="286" spans="1:7" ht="39.950000000000003" customHeight="1" x14ac:dyDescent="0.25">
      <c r="A286" s="9" t="s">
        <v>86</v>
      </c>
      <c r="B286" s="98" t="s">
        <v>1282</v>
      </c>
      <c r="C286" s="99"/>
      <c r="D286" s="99"/>
      <c r="E286" s="99"/>
      <c r="F286" s="99"/>
      <c r="G286" s="100"/>
    </row>
    <row r="287" spans="1:7" ht="39.950000000000003" customHeight="1" x14ac:dyDescent="0.25">
      <c r="A287" s="9" t="s">
        <v>87</v>
      </c>
      <c r="B287" s="98" t="s">
        <v>1283</v>
      </c>
      <c r="C287" s="99"/>
      <c r="D287" s="99"/>
      <c r="E287" s="99"/>
      <c r="F287" s="99"/>
      <c r="G287" s="100"/>
    </row>
    <row r="288" spans="1:7" ht="39.950000000000003" customHeight="1" x14ac:dyDescent="0.25">
      <c r="A288" s="9" t="s">
        <v>88</v>
      </c>
      <c r="B288" s="137" t="s">
        <v>89</v>
      </c>
      <c r="C288" s="138"/>
      <c r="D288" s="138"/>
      <c r="E288" s="138"/>
      <c r="F288" s="138"/>
      <c r="G288" s="139"/>
    </row>
    <row r="289" spans="1:7" x14ac:dyDescent="0.25">
      <c r="A289" s="140" t="s">
        <v>1233</v>
      </c>
      <c r="B289" s="141"/>
      <c r="C289" s="141"/>
      <c r="D289" s="141"/>
      <c r="E289" s="141"/>
      <c r="F289" s="141"/>
      <c r="G289" s="142"/>
    </row>
    <row r="290" spans="1:7" ht="39.950000000000003" customHeight="1" x14ac:dyDescent="0.25">
      <c r="A290" s="9" t="s">
        <v>86</v>
      </c>
      <c r="B290" s="98" t="s">
        <v>1284</v>
      </c>
      <c r="C290" s="99"/>
      <c r="D290" s="99"/>
      <c r="E290" s="99"/>
      <c r="F290" s="99"/>
      <c r="G290" s="100"/>
    </row>
    <row r="291" spans="1:7" ht="39.950000000000003" customHeight="1" x14ac:dyDescent="0.25">
      <c r="A291" s="9" t="s">
        <v>87</v>
      </c>
      <c r="B291" s="98" t="s">
        <v>1285</v>
      </c>
      <c r="C291" s="99"/>
      <c r="D291" s="99"/>
      <c r="E291" s="99"/>
      <c r="F291" s="99"/>
      <c r="G291" s="100"/>
    </row>
    <row r="292" spans="1:7" ht="39.950000000000003" customHeight="1" x14ac:dyDescent="0.25">
      <c r="A292" s="9" t="s">
        <v>88</v>
      </c>
      <c r="B292" s="137" t="s">
        <v>89</v>
      </c>
      <c r="C292" s="138"/>
      <c r="D292" s="138"/>
      <c r="E292" s="138"/>
      <c r="F292" s="138"/>
      <c r="G292" s="139"/>
    </row>
    <row r="293" spans="1:7" x14ac:dyDescent="0.25">
      <c r="A293" s="140" t="s">
        <v>1236</v>
      </c>
      <c r="B293" s="141"/>
      <c r="C293" s="141"/>
      <c r="D293" s="141"/>
      <c r="E293" s="141"/>
      <c r="F293" s="141"/>
      <c r="G293" s="142"/>
    </row>
    <row r="294" spans="1:7" ht="39.950000000000003" customHeight="1" x14ac:dyDescent="0.25">
      <c r="A294" s="9" t="s">
        <v>86</v>
      </c>
      <c r="B294" s="98" t="s">
        <v>1286</v>
      </c>
      <c r="C294" s="99"/>
      <c r="D294" s="99"/>
      <c r="E294" s="99"/>
      <c r="F294" s="99"/>
      <c r="G294" s="100"/>
    </row>
    <row r="295" spans="1:7" ht="39.950000000000003" customHeight="1" x14ac:dyDescent="0.25">
      <c r="A295" s="9" t="s">
        <v>87</v>
      </c>
      <c r="B295" s="98" t="s">
        <v>1287</v>
      </c>
      <c r="C295" s="99"/>
      <c r="D295" s="99"/>
      <c r="E295" s="99"/>
      <c r="F295" s="99"/>
      <c r="G295" s="100"/>
    </row>
    <row r="296" spans="1:7" ht="39.950000000000003" customHeight="1" x14ac:dyDescent="0.25">
      <c r="A296" s="9" t="s">
        <v>88</v>
      </c>
      <c r="B296" s="137" t="s">
        <v>89</v>
      </c>
      <c r="C296" s="138"/>
      <c r="D296" s="138"/>
      <c r="E296" s="138"/>
      <c r="F296" s="138"/>
      <c r="G296" s="139"/>
    </row>
    <row r="297" spans="1:7" x14ac:dyDescent="0.25">
      <c r="A297" s="140" t="s">
        <v>1239</v>
      </c>
      <c r="B297" s="141"/>
      <c r="C297" s="141"/>
      <c r="D297" s="141"/>
      <c r="E297" s="141"/>
      <c r="F297" s="141"/>
      <c r="G297" s="142"/>
    </row>
    <row r="298" spans="1:7" ht="39.950000000000003" customHeight="1" x14ac:dyDescent="0.25">
      <c r="A298" s="9" t="s">
        <v>86</v>
      </c>
      <c r="B298" s="98" t="s">
        <v>1288</v>
      </c>
      <c r="C298" s="99"/>
      <c r="D298" s="99"/>
      <c r="E298" s="99"/>
      <c r="F298" s="99"/>
      <c r="G298" s="100"/>
    </row>
    <row r="299" spans="1:7" ht="39.950000000000003" customHeight="1" x14ac:dyDescent="0.25">
      <c r="A299" s="9" t="s">
        <v>87</v>
      </c>
      <c r="B299" s="98" t="s">
        <v>1289</v>
      </c>
      <c r="C299" s="99"/>
      <c r="D299" s="99"/>
      <c r="E299" s="99"/>
      <c r="F299" s="99"/>
      <c r="G299" s="100"/>
    </row>
    <row r="300" spans="1:7" ht="39.950000000000003" customHeight="1" x14ac:dyDescent="0.25">
      <c r="A300" s="9" t="s">
        <v>88</v>
      </c>
      <c r="B300" s="137" t="s">
        <v>89</v>
      </c>
      <c r="C300" s="138"/>
      <c r="D300" s="138"/>
      <c r="E300" s="138"/>
      <c r="F300" s="138"/>
      <c r="G300" s="139"/>
    </row>
    <row r="301" spans="1:7" x14ac:dyDescent="0.25">
      <c r="A301" s="140" t="s">
        <v>1242</v>
      </c>
      <c r="B301" s="141"/>
      <c r="C301" s="141"/>
      <c r="D301" s="141"/>
      <c r="E301" s="141"/>
      <c r="F301" s="141"/>
      <c r="G301" s="142"/>
    </row>
    <row r="302" spans="1:7" ht="39.950000000000003" customHeight="1" x14ac:dyDescent="0.25">
      <c r="A302" s="9" t="s">
        <v>86</v>
      </c>
      <c r="B302" s="98" t="s">
        <v>1290</v>
      </c>
      <c r="C302" s="99"/>
      <c r="D302" s="99"/>
      <c r="E302" s="99"/>
      <c r="F302" s="99"/>
      <c r="G302" s="100"/>
    </row>
    <row r="303" spans="1:7" ht="39.950000000000003" customHeight="1" x14ac:dyDescent="0.25">
      <c r="A303" s="9" t="s">
        <v>87</v>
      </c>
      <c r="B303" s="98" t="s">
        <v>1291</v>
      </c>
      <c r="C303" s="99"/>
      <c r="D303" s="99"/>
      <c r="E303" s="99"/>
      <c r="F303" s="99"/>
      <c r="G303" s="100"/>
    </row>
    <row r="304" spans="1:7" ht="39.950000000000003" customHeight="1" x14ac:dyDescent="0.25">
      <c r="A304" s="9" t="s">
        <v>88</v>
      </c>
      <c r="B304" s="137" t="s">
        <v>89</v>
      </c>
      <c r="C304" s="138"/>
      <c r="D304" s="138"/>
      <c r="E304" s="138"/>
      <c r="F304" s="138"/>
      <c r="G304" s="139"/>
    </row>
    <row r="305" spans="1:7" x14ac:dyDescent="0.25">
      <c r="A305" s="140" t="s">
        <v>1245</v>
      </c>
      <c r="B305" s="141"/>
      <c r="C305" s="141"/>
      <c r="D305" s="141"/>
      <c r="E305" s="141"/>
      <c r="F305" s="141"/>
      <c r="G305" s="142"/>
    </row>
    <row r="306" spans="1:7" ht="39.950000000000003" customHeight="1" x14ac:dyDescent="0.25">
      <c r="A306" s="9" t="s">
        <v>86</v>
      </c>
      <c r="B306" s="98" t="s">
        <v>1292</v>
      </c>
      <c r="C306" s="99"/>
      <c r="D306" s="99"/>
      <c r="E306" s="99"/>
      <c r="F306" s="99"/>
      <c r="G306" s="100"/>
    </row>
    <row r="307" spans="1:7" ht="39.950000000000003" customHeight="1" x14ac:dyDescent="0.25">
      <c r="A307" s="9" t="s">
        <v>87</v>
      </c>
      <c r="B307" s="98" t="s">
        <v>1293</v>
      </c>
      <c r="C307" s="99"/>
      <c r="D307" s="99"/>
      <c r="E307" s="99"/>
      <c r="F307" s="99"/>
      <c r="G307" s="100"/>
    </row>
    <row r="308" spans="1:7" ht="39.950000000000003" customHeight="1" x14ac:dyDescent="0.25">
      <c r="A308" s="9" t="s">
        <v>88</v>
      </c>
      <c r="B308" s="137" t="s">
        <v>89</v>
      </c>
      <c r="C308" s="138"/>
      <c r="D308" s="138"/>
      <c r="E308" s="138"/>
      <c r="F308" s="138"/>
      <c r="G308" s="139"/>
    </row>
    <row r="309" spans="1:7" x14ac:dyDescent="0.25">
      <c r="A309" s="140" t="s">
        <v>1248</v>
      </c>
      <c r="B309" s="141"/>
      <c r="C309" s="141"/>
      <c r="D309" s="141"/>
      <c r="E309" s="141"/>
      <c r="F309" s="141"/>
      <c r="G309" s="142"/>
    </row>
    <row r="310" spans="1:7" ht="39.950000000000003" customHeight="1" x14ac:dyDescent="0.25">
      <c r="A310" s="9" t="s">
        <v>86</v>
      </c>
      <c r="B310" s="98" t="s">
        <v>1294</v>
      </c>
      <c r="C310" s="99"/>
      <c r="D310" s="99"/>
      <c r="E310" s="99"/>
      <c r="F310" s="99"/>
      <c r="G310" s="100"/>
    </row>
    <row r="311" spans="1:7" ht="39.950000000000003" customHeight="1" x14ac:dyDescent="0.25">
      <c r="A311" s="9" t="s">
        <v>87</v>
      </c>
      <c r="B311" s="98" t="s">
        <v>1295</v>
      </c>
      <c r="C311" s="99"/>
      <c r="D311" s="99"/>
      <c r="E311" s="99"/>
      <c r="F311" s="99"/>
      <c r="G311" s="100"/>
    </row>
    <row r="312" spans="1:7" ht="39.950000000000003" customHeight="1" x14ac:dyDescent="0.25">
      <c r="A312" s="9" t="s">
        <v>88</v>
      </c>
      <c r="B312" s="137" t="s">
        <v>89</v>
      </c>
      <c r="C312" s="138"/>
      <c r="D312" s="138"/>
      <c r="E312" s="138"/>
      <c r="F312" s="138"/>
      <c r="G312" s="139"/>
    </row>
    <row r="313" spans="1:7" x14ac:dyDescent="0.25">
      <c r="A313" s="140" t="s">
        <v>1251</v>
      </c>
      <c r="B313" s="141"/>
      <c r="C313" s="141"/>
      <c r="D313" s="141"/>
      <c r="E313" s="141"/>
      <c r="F313" s="141"/>
      <c r="G313" s="142"/>
    </row>
    <row r="314" spans="1:7" ht="39.950000000000003" customHeight="1" x14ac:dyDescent="0.25">
      <c r="A314" s="9" t="s">
        <v>86</v>
      </c>
      <c r="B314" s="98" t="s">
        <v>1296</v>
      </c>
      <c r="C314" s="99"/>
      <c r="D314" s="99"/>
      <c r="E314" s="99"/>
      <c r="F314" s="99"/>
      <c r="G314" s="100"/>
    </row>
    <row r="315" spans="1:7" ht="39.950000000000003" customHeight="1" x14ac:dyDescent="0.25">
      <c r="A315" s="9" t="s">
        <v>87</v>
      </c>
      <c r="B315" s="98" t="s">
        <v>1297</v>
      </c>
      <c r="C315" s="99"/>
      <c r="D315" s="99"/>
      <c r="E315" s="99"/>
      <c r="F315" s="99"/>
      <c r="G315" s="100"/>
    </row>
    <row r="316" spans="1:7" ht="39.950000000000003" customHeight="1" x14ac:dyDescent="0.25">
      <c r="A316" s="9" t="s">
        <v>88</v>
      </c>
      <c r="B316" s="137" t="s">
        <v>89</v>
      </c>
      <c r="C316" s="138"/>
      <c r="D316" s="138"/>
      <c r="E316" s="138"/>
      <c r="F316" s="138"/>
      <c r="G316" s="139"/>
    </row>
    <row r="317" spans="1:7" x14ac:dyDescent="0.25">
      <c r="A317" s="140" t="s">
        <v>1254</v>
      </c>
      <c r="B317" s="141"/>
      <c r="C317" s="141"/>
      <c r="D317" s="141"/>
      <c r="E317" s="141"/>
      <c r="F317" s="141"/>
      <c r="G317" s="142"/>
    </row>
    <row r="318" spans="1:7" ht="39.950000000000003" customHeight="1" x14ac:dyDescent="0.25">
      <c r="A318" s="9" t="s">
        <v>86</v>
      </c>
      <c r="B318" s="98" t="s">
        <v>1298</v>
      </c>
      <c r="C318" s="99"/>
      <c r="D318" s="99"/>
      <c r="E318" s="99"/>
      <c r="F318" s="99"/>
      <c r="G318" s="100"/>
    </row>
    <row r="319" spans="1:7" ht="39.950000000000003" customHeight="1" x14ac:dyDescent="0.25">
      <c r="A319" s="9" t="s">
        <v>87</v>
      </c>
      <c r="B319" s="98" t="s">
        <v>1299</v>
      </c>
      <c r="C319" s="99"/>
      <c r="D319" s="99"/>
      <c r="E319" s="99"/>
      <c r="F319" s="99"/>
      <c r="G319" s="100"/>
    </row>
    <row r="320" spans="1:7" ht="39.950000000000003" customHeight="1" x14ac:dyDescent="0.25">
      <c r="A320" s="9" t="s">
        <v>88</v>
      </c>
      <c r="B320" s="137" t="s">
        <v>89</v>
      </c>
      <c r="C320" s="138"/>
      <c r="D320" s="138"/>
      <c r="E320" s="138"/>
      <c r="F320" s="138"/>
      <c r="G320" s="139"/>
    </row>
    <row r="321" spans="1:7" x14ac:dyDescent="0.25">
      <c r="A321" s="140" t="s">
        <v>1257</v>
      </c>
      <c r="B321" s="141"/>
      <c r="C321" s="141"/>
      <c r="D321" s="141"/>
      <c r="E321" s="141"/>
      <c r="F321" s="141"/>
      <c r="G321" s="142"/>
    </row>
    <row r="322" spans="1:7" ht="39.950000000000003" customHeight="1" x14ac:dyDescent="0.25">
      <c r="A322" s="9" t="s">
        <v>86</v>
      </c>
      <c r="B322" s="98" t="s">
        <v>1300</v>
      </c>
      <c r="C322" s="99"/>
      <c r="D322" s="99"/>
      <c r="E322" s="99"/>
      <c r="F322" s="99"/>
      <c r="G322" s="100"/>
    </row>
    <row r="323" spans="1:7" ht="39.950000000000003" customHeight="1" x14ac:dyDescent="0.25">
      <c r="A323" s="9" t="s">
        <v>87</v>
      </c>
      <c r="B323" s="98" t="s">
        <v>1301</v>
      </c>
      <c r="C323" s="99"/>
      <c r="D323" s="99"/>
      <c r="E323" s="99"/>
      <c r="F323" s="99"/>
      <c r="G323" s="100"/>
    </row>
    <row r="324" spans="1:7" ht="39.950000000000003" customHeight="1" x14ac:dyDescent="0.25">
      <c r="A324" s="9" t="s">
        <v>88</v>
      </c>
      <c r="B324" s="137" t="s">
        <v>89</v>
      </c>
      <c r="C324" s="138"/>
      <c r="D324" s="138"/>
      <c r="E324" s="138"/>
      <c r="F324" s="138"/>
      <c r="G324" s="139"/>
    </row>
    <row r="325" spans="1:7" x14ac:dyDescent="0.25">
      <c r="A325" s="140" t="s">
        <v>1260</v>
      </c>
      <c r="B325" s="141"/>
      <c r="C325" s="141"/>
      <c r="D325" s="141"/>
      <c r="E325" s="141"/>
      <c r="F325" s="141"/>
      <c r="G325" s="142"/>
    </row>
    <row r="326" spans="1:7" ht="39.950000000000003" customHeight="1" x14ac:dyDescent="0.25">
      <c r="A326" s="9" t="s">
        <v>86</v>
      </c>
      <c r="B326" s="98" t="s">
        <v>1302</v>
      </c>
      <c r="C326" s="99"/>
      <c r="D326" s="99"/>
      <c r="E326" s="99"/>
      <c r="F326" s="99"/>
      <c r="G326" s="100"/>
    </row>
    <row r="327" spans="1:7" ht="39.950000000000003" customHeight="1" x14ac:dyDescent="0.25">
      <c r="A327" s="9" t="s">
        <v>87</v>
      </c>
      <c r="B327" s="98" t="s">
        <v>1303</v>
      </c>
      <c r="C327" s="99"/>
      <c r="D327" s="99"/>
      <c r="E327" s="99"/>
      <c r="F327" s="99"/>
      <c r="G327" s="100"/>
    </row>
    <row r="328" spans="1:7" ht="39.950000000000003" customHeight="1" x14ac:dyDescent="0.25">
      <c r="A328" s="9" t="s">
        <v>88</v>
      </c>
      <c r="B328" s="137" t="s">
        <v>89</v>
      </c>
      <c r="C328" s="138"/>
      <c r="D328" s="138"/>
      <c r="E328" s="138"/>
      <c r="F328" s="138"/>
      <c r="G328" s="139"/>
    </row>
    <row r="329" spans="1:7" x14ac:dyDescent="0.25">
      <c r="A329" s="140" t="s">
        <v>1263</v>
      </c>
      <c r="B329" s="141"/>
      <c r="C329" s="141"/>
      <c r="D329" s="141"/>
      <c r="E329" s="141"/>
      <c r="F329" s="141"/>
      <c r="G329" s="142"/>
    </row>
    <row r="330" spans="1:7" ht="39.950000000000003" customHeight="1" x14ac:dyDescent="0.25">
      <c r="A330" s="9" t="s">
        <v>86</v>
      </c>
      <c r="B330" s="98" t="s">
        <v>1304</v>
      </c>
      <c r="C330" s="99"/>
      <c r="D330" s="99"/>
      <c r="E330" s="99"/>
      <c r="F330" s="99"/>
      <c r="G330" s="100"/>
    </row>
    <row r="331" spans="1:7" ht="39.950000000000003" customHeight="1" x14ac:dyDescent="0.25">
      <c r="A331" s="9" t="s">
        <v>87</v>
      </c>
      <c r="B331" s="98" t="s">
        <v>1305</v>
      </c>
      <c r="C331" s="99"/>
      <c r="D331" s="99"/>
      <c r="E331" s="99"/>
      <c r="F331" s="99"/>
      <c r="G331" s="100"/>
    </row>
    <row r="332" spans="1:7" ht="39.950000000000003" customHeight="1" x14ac:dyDescent="0.25">
      <c r="A332" s="9" t="s">
        <v>88</v>
      </c>
      <c r="B332" s="137" t="s">
        <v>89</v>
      </c>
      <c r="C332" s="138"/>
      <c r="D332" s="138"/>
      <c r="E332" s="138"/>
      <c r="F332" s="138"/>
      <c r="G332" s="139"/>
    </row>
    <row r="333" spans="1:7" x14ac:dyDescent="0.25">
      <c r="A333" s="103"/>
      <c r="B333" s="146"/>
      <c r="C333" s="146"/>
      <c r="D333" s="146"/>
      <c r="E333" s="146"/>
      <c r="F333" s="146"/>
      <c r="G333" s="104"/>
    </row>
    <row r="334" spans="1:7" x14ac:dyDescent="0.25">
      <c r="A334" s="125" t="s">
        <v>102</v>
      </c>
      <c r="B334" s="126"/>
      <c r="C334" s="126"/>
      <c r="D334" s="126"/>
      <c r="E334" s="126"/>
      <c r="F334" s="126"/>
      <c r="G334" s="127"/>
    </row>
    <row r="335" spans="1:7" x14ac:dyDescent="0.25">
      <c r="A335" s="128" t="s">
        <v>53</v>
      </c>
      <c r="B335" s="129"/>
      <c r="C335" s="129"/>
      <c r="D335" s="129"/>
      <c r="E335" s="129"/>
      <c r="F335" s="129"/>
      <c r="G335" s="130"/>
    </row>
    <row r="336" spans="1:7" x14ac:dyDescent="0.25">
      <c r="A336" s="131" t="s">
        <v>432</v>
      </c>
      <c r="B336" s="132"/>
      <c r="C336" s="132"/>
      <c r="D336" s="132"/>
      <c r="E336" s="132"/>
      <c r="F336" s="132"/>
      <c r="G336" s="133"/>
    </row>
    <row r="337" spans="1:7" x14ac:dyDescent="0.25">
      <c r="A337" s="9" t="s">
        <v>103</v>
      </c>
      <c r="B337" s="134"/>
      <c r="C337" s="135"/>
      <c r="D337" s="135"/>
      <c r="E337" s="135"/>
      <c r="F337" s="135"/>
      <c r="G337" s="136"/>
    </row>
    <row r="338" spans="1:7" x14ac:dyDescent="0.25">
      <c r="A338" s="9" t="s">
        <v>104</v>
      </c>
      <c r="B338" s="134"/>
      <c r="C338" s="135"/>
      <c r="D338" s="135"/>
      <c r="E338" s="135"/>
      <c r="F338" s="135"/>
      <c r="G338" s="136"/>
    </row>
    <row r="339" spans="1:7" x14ac:dyDescent="0.25">
      <c r="A339" s="9" t="s">
        <v>105</v>
      </c>
      <c r="B339" s="98"/>
      <c r="C339" s="99"/>
      <c r="D339" s="99"/>
      <c r="E339" s="99"/>
      <c r="F339" s="99"/>
      <c r="G339" s="100"/>
    </row>
    <row r="340" spans="1:7" x14ac:dyDescent="0.25">
      <c r="A340" s="128" t="s">
        <v>53</v>
      </c>
      <c r="B340" s="129"/>
      <c r="C340" s="129"/>
      <c r="D340" s="129"/>
      <c r="E340" s="129"/>
      <c r="F340" s="129"/>
      <c r="G340" s="130"/>
    </row>
    <row r="341" spans="1:7" x14ac:dyDescent="0.25">
      <c r="A341" s="131" t="s">
        <v>434</v>
      </c>
      <c r="B341" s="132"/>
      <c r="C341" s="132"/>
      <c r="D341" s="132"/>
      <c r="E341" s="132"/>
      <c r="F341" s="132"/>
      <c r="G341" s="133"/>
    </row>
    <row r="342" spans="1:7" x14ac:dyDescent="0.25">
      <c r="A342" s="9" t="s">
        <v>103</v>
      </c>
      <c r="B342" s="134"/>
      <c r="C342" s="135"/>
      <c r="D342" s="135"/>
      <c r="E342" s="135"/>
      <c r="F342" s="135"/>
      <c r="G342" s="136"/>
    </row>
    <row r="343" spans="1:7" x14ac:dyDescent="0.25">
      <c r="A343" s="9" t="s">
        <v>104</v>
      </c>
      <c r="B343" s="134"/>
      <c r="C343" s="135"/>
      <c r="D343" s="135"/>
      <c r="E343" s="135"/>
      <c r="F343" s="135"/>
      <c r="G343" s="136"/>
    </row>
    <row r="344" spans="1:7" x14ac:dyDescent="0.25">
      <c r="A344" s="9" t="s">
        <v>105</v>
      </c>
      <c r="B344" s="98"/>
      <c r="C344" s="99"/>
      <c r="D344" s="99"/>
      <c r="E344" s="99"/>
      <c r="F344" s="99"/>
      <c r="G344" s="100"/>
    </row>
    <row r="345" spans="1:7" x14ac:dyDescent="0.25">
      <c r="A345" s="128" t="s">
        <v>53</v>
      </c>
      <c r="B345" s="129"/>
      <c r="C345" s="129"/>
      <c r="D345" s="129"/>
      <c r="E345" s="129"/>
      <c r="F345" s="129"/>
      <c r="G345" s="130"/>
    </row>
    <row r="346" spans="1:7" x14ac:dyDescent="0.25">
      <c r="A346" s="131" t="s">
        <v>431</v>
      </c>
      <c r="B346" s="132"/>
      <c r="C346" s="132"/>
      <c r="D346" s="132"/>
      <c r="E346" s="132"/>
      <c r="F346" s="132"/>
      <c r="G346" s="133"/>
    </row>
    <row r="347" spans="1:7" x14ac:dyDescent="0.25">
      <c r="A347" s="9" t="s">
        <v>103</v>
      </c>
      <c r="B347" s="134"/>
      <c r="C347" s="135"/>
      <c r="D347" s="135"/>
      <c r="E347" s="135"/>
      <c r="F347" s="135"/>
      <c r="G347" s="136"/>
    </row>
    <row r="348" spans="1:7" x14ac:dyDescent="0.25">
      <c r="A348" s="9" t="s">
        <v>104</v>
      </c>
      <c r="B348" s="134"/>
      <c r="C348" s="135"/>
      <c r="D348" s="135"/>
      <c r="E348" s="135"/>
      <c r="F348" s="135"/>
      <c r="G348" s="136"/>
    </row>
    <row r="349" spans="1:7" x14ac:dyDescent="0.25">
      <c r="A349" s="9" t="s">
        <v>105</v>
      </c>
      <c r="B349" s="98"/>
      <c r="C349" s="99"/>
      <c r="D349" s="99"/>
      <c r="E349" s="99"/>
      <c r="F349" s="99"/>
      <c r="G349" s="100"/>
    </row>
    <row r="350" spans="1:7" x14ac:dyDescent="0.25">
      <c r="A350" s="128" t="s">
        <v>53</v>
      </c>
      <c r="B350" s="129"/>
      <c r="C350" s="129"/>
      <c r="D350" s="129"/>
      <c r="E350" s="129"/>
      <c r="F350" s="129"/>
      <c r="G350" s="130"/>
    </row>
    <row r="351" spans="1:7" x14ac:dyDescent="0.25">
      <c r="A351" s="131" t="s">
        <v>435</v>
      </c>
      <c r="B351" s="132"/>
      <c r="C351" s="132"/>
      <c r="D351" s="132"/>
      <c r="E351" s="132"/>
      <c r="F351" s="132"/>
      <c r="G351" s="133"/>
    </row>
    <row r="352" spans="1:7" x14ac:dyDescent="0.25">
      <c r="A352" s="9" t="s">
        <v>103</v>
      </c>
      <c r="B352" s="134"/>
      <c r="C352" s="135"/>
      <c r="D352" s="135"/>
      <c r="E352" s="135"/>
      <c r="F352" s="135"/>
      <c r="G352" s="136"/>
    </row>
    <row r="353" spans="1:7" x14ac:dyDescent="0.25">
      <c r="A353" s="9" t="s">
        <v>104</v>
      </c>
      <c r="B353" s="134"/>
      <c r="C353" s="135"/>
      <c r="D353" s="135"/>
      <c r="E353" s="135"/>
      <c r="F353" s="135"/>
      <c r="G353" s="136"/>
    </row>
    <row r="354" spans="1:7" x14ac:dyDescent="0.25">
      <c r="A354" s="9" t="s">
        <v>105</v>
      </c>
      <c r="B354" s="98"/>
      <c r="C354" s="99"/>
      <c r="D354" s="99"/>
      <c r="E354" s="99"/>
      <c r="F354" s="99"/>
      <c r="G354" s="100"/>
    </row>
    <row r="355" spans="1:7" x14ac:dyDescent="0.25">
      <c r="A355" s="128" t="s">
        <v>53</v>
      </c>
      <c r="B355" s="129"/>
      <c r="C355" s="129"/>
      <c r="D355" s="129"/>
      <c r="E355" s="129"/>
      <c r="F355" s="129"/>
      <c r="G355" s="130"/>
    </row>
    <row r="356" spans="1:7" x14ac:dyDescent="0.25">
      <c r="A356" s="131" t="s">
        <v>433</v>
      </c>
      <c r="B356" s="132"/>
      <c r="C356" s="132"/>
      <c r="D356" s="132"/>
      <c r="E356" s="132"/>
      <c r="F356" s="132"/>
      <c r="G356" s="133"/>
    </row>
    <row r="357" spans="1:7" x14ac:dyDescent="0.25">
      <c r="A357" s="9" t="s">
        <v>103</v>
      </c>
      <c r="B357" s="134"/>
      <c r="C357" s="135"/>
      <c r="D357" s="135"/>
      <c r="E357" s="135"/>
      <c r="F357" s="135"/>
      <c r="G357" s="136"/>
    </row>
    <row r="358" spans="1:7" x14ac:dyDescent="0.25">
      <c r="A358" s="9" t="s">
        <v>104</v>
      </c>
      <c r="B358" s="134"/>
      <c r="C358" s="135"/>
      <c r="D358" s="135"/>
      <c r="E358" s="135"/>
      <c r="F358" s="135"/>
      <c r="G358" s="136"/>
    </row>
    <row r="359" spans="1:7" x14ac:dyDescent="0.25">
      <c r="A359" s="9" t="s">
        <v>105</v>
      </c>
      <c r="B359" s="98"/>
      <c r="C359" s="99"/>
      <c r="D359" s="99"/>
      <c r="E359" s="99"/>
      <c r="F359" s="99"/>
      <c r="G359" s="100"/>
    </row>
    <row r="360" spans="1:7" x14ac:dyDescent="0.25">
      <c r="A360" s="140" t="s">
        <v>1197</v>
      </c>
      <c r="B360" s="141"/>
      <c r="C360" s="141"/>
      <c r="D360" s="141"/>
      <c r="E360" s="141"/>
      <c r="F360" s="141"/>
      <c r="G360" s="142"/>
    </row>
    <row r="361" spans="1:7" x14ac:dyDescent="0.25">
      <c r="A361" s="9" t="s">
        <v>103</v>
      </c>
      <c r="B361" s="134"/>
      <c r="C361" s="135"/>
      <c r="D361" s="135"/>
      <c r="E361" s="135"/>
      <c r="F361" s="135"/>
      <c r="G361" s="136"/>
    </row>
    <row r="362" spans="1:7" x14ac:dyDescent="0.25">
      <c r="A362" s="9" t="s">
        <v>104</v>
      </c>
      <c r="B362" s="134"/>
      <c r="C362" s="135"/>
      <c r="D362" s="135"/>
      <c r="E362" s="135"/>
      <c r="F362" s="135"/>
      <c r="G362" s="136"/>
    </row>
    <row r="363" spans="1:7" x14ac:dyDescent="0.25">
      <c r="A363" s="9" t="s">
        <v>105</v>
      </c>
      <c r="B363" s="98"/>
      <c r="C363" s="99"/>
      <c r="D363" s="99"/>
      <c r="E363" s="99"/>
      <c r="F363" s="99"/>
      <c r="G363" s="100"/>
    </row>
    <row r="364" spans="1:7" x14ac:dyDescent="0.25">
      <c r="A364" s="140" t="s">
        <v>1200</v>
      </c>
      <c r="B364" s="141"/>
      <c r="C364" s="141"/>
      <c r="D364" s="141"/>
      <c r="E364" s="141"/>
      <c r="F364" s="141"/>
      <c r="G364" s="142"/>
    </row>
    <row r="365" spans="1:7" ht="39.950000000000003" customHeight="1" x14ac:dyDescent="0.25">
      <c r="A365" s="9" t="s">
        <v>103</v>
      </c>
      <c r="B365" s="98" t="s">
        <v>1306</v>
      </c>
      <c r="C365" s="99"/>
      <c r="D365" s="99"/>
      <c r="E365" s="99"/>
      <c r="F365" s="99"/>
      <c r="G365" s="100"/>
    </row>
    <row r="366" spans="1:7" ht="39.950000000000003" customHeight="1" x14ac:dyDescent="0.25">
      <c r="A366" s="9" t="s">
        <v>104</v>
      </c>
      <c r="B366" s="98" t="s">
        <v>323</v>
      </c>
      <c r="C366" s="99"/>
      <c r="D366" s="99"/>
      <c r="E366" s="99"/>
      <c r="F366" s="99"/>
      <c r="G366" s="100"/>
    </row>
    <row r="367" spans="1:7" x14ac:dyDescent="0.25">
      <c r="A367" s="9" t="s">
        <v>105</v>
      </c>
      <c r="B367" s="143" t="s">
        <v>1307</v>
      </c>
      <c r="C367" s="144"/>
      <c r="D367" s="144"/>
      <c r="E367" s="144"/>
      <c r="F367" s="144"/>
      <c r="G367" s="145"/>
    </row>
    <row r="368" spans="1:7" x14ac:dyDescent="0.25">
      <c r="A368" s="140" t="s">
        <v>1203</v>
      </c>
      <c r="B368" s="141"/>
      <c r="C368" s="141"/>
      <c r="D368" s="141"/>
      <c r="E368" s="141"/>
      <c r="F368" s="141"/>
      <c r="G368" s="142"/>
    </row>
    <row r="369" spans="1:7" x14ac:dyDescent="0.25">
      <c r="A369" s="9" t="s">
        <v>103</v>
      </c>
      <c r="B369" s="134"/>
      <c r="C369" s="135"/>
      <c r="D369" s="135"/>
      <c r="E369" s="135"/>
      <c r="F369" s="135"/>
      <c r="G369" s="136"/>
    </row>
    <row r="370" spans="1:7" x14ac:dyDescent="0.25">
      <c r="A370" s="9" t="s">
        <v>104</v>
      </c>
      <c r="B370" s="134"/>
      <c r="C370" s="135"/>
      <c r="D370" s="135"/>
      <c r="E370" s="135"/>
      <c r="F370" s="135"/>
      <c r="G370" s="136"/>
    </row>
    <row r="371" spans="1:7" x14ac:dyDescent="0.25">
      <c r="A371" s="9" t="s">
        <v>105</v>
      </c>
      <c r="B371" s="98"/>
      <c r="C371" s="99"/>
      <c r="D371" s="99"/>
      <c r="E371" s="99"/>
      <c r="F371" s="99"/>
      <c r="G371" s="100"/>
    </row>
    <row r="372" spans="1:7" x14ac:dyDescent="0.25">
      <c r="A372" s="140" t="s">
        <v>1206</v>
      </c>
      <c r="B372" s="141"/>
      <c r="C372" s="141"/>
      <c r="D372" s="141"/>
      <c r="E372" s="141"/>
      <c r="F372" s="141"/>
      <c r="G372" s="142"/>
    </row>
    <row r="373" spans="1:7" x14ac:dyDescent="0.25">
      <c r="A373" s="9" t="s">
        <v>103</v>
      </c>
      <c r="B373" s="134"/>
      <c r="C373" s="135"/>
      <c r="D373" s="135"/>
      <c r="E373" s="135"/>
      <c r="F373" s="135"/>
      <c r="G373" s="136"/>
    </row>
    <row r="374" spans="1:7" x14ac:dyDescent="0.25">
      <c r="A374" s="9" t="s">
        <v>104</v>
      </c>
      <c r="B374" s="134"/>
      <c r="C374" s="135"/>
      <c r="D374" s="135"/>
      <c r="E374" s="135"/>
      <c r="F374" s="135"/>
      <c r="G374" s="136"/>
    </row>
    <row r="375" spans="1:7" x14ac:dyDescent="0.25">
      <c r="A375" s="9" t="s">
        <v>105</v>
      </c>
      <c r="B375" s="98"/>
      <c r="C375" s="99"/>
      <c r="D375" s="99"/>
      <c r="E375" s="99"/>
      <c r="F375" s="99"/>
      <c r="G375" s="100"/>
    </row>
    <row r="376" spans="1:7" x14ac:dyDescent="0.25">
      <c r="A376" s="140" t="s">
        <v>1209</v>
      </c>
      <c r="B376" s="141"/>
      <c r="C376" s="141"/>
      <c r="D376" s="141"/>
      <c r="E376" s="141"/>
      <c r="F376" s="141"/>
      <c r="G376" s="142"/>
    </row>
    <row r="377" spans="1:7" x14ac:dyDescent="0.25">
      <c r="A377" s="9" t="s">
        <v>103</v>
      </c>
      <c r="B377" s="134"/>
      <c r="C377" s="135"/>
      <c r="D377" s="135"/>
      <c r="E377" s="135"/>
      <c r="F377" s="135"/>
      <c r="G377" s="136"/>
    </row>
    <row r="378" spans="1:7" x14ac:dyDescent="0.25">
      <c r="A378" s="9" t="s">
        <v>104</v>
      </c>
      <c r="B378" s="134"/>
      <c r="C378" s="135"/>
      <c r="D378" s="135"/>
      <c r="E378" s="135"/>
      <c r="F378" s="135"/>
      <c r="G378" s="136"/>
    </row>
    <row r="379" spans="1:7" x14ac:dyDescent="0.25">
      <c r="A379" s="9" t="s">
        <v>105</v>
      </c>
      <c r="B379" s="98"/>
      <c r="C379" s="99"/>
      <c r="D379" s="99"/>
      <c r="E379" s="99"/>
      <c r="F379" s="99"/>
      <c r="G379" s="100"/>
    </row>
    <row r="380" spans="1:7" x14ac:dyDescent="0.25">
      <c r="A380" s="140" t="s">
        <v>1212</v>
      </c>
      <c r="B380" s="141"/>
      <c r="C380" s="141"/>
      <c r="D380" s="141"/>
      <c r="E380" s="141"/>
      <c r="F380" s="141"/>
      <c r="G380" s="142"/>
    </row>
    <row r="381" spans="1:7" ht="39.950000000000003" customHeight="1" x14ac:dyDescent="0.25">
      <c r="A381" s="9" t="s">
        <v>103</v>
      </c>
      <c r="B381" s="98" t="s">
        <v>147</v>
      </c>
      <c r="C381" s="99"/>
      <c r="D381" s="99"/>
      <c r="E381" s="99"/>
      <c r="F381" s="99"/>
      <c r="G381" s="100"/>
    </row>
    <row r="382" spans="1:7" ht="39.950000000000003" customHeight="1" x14ac:dyDescent="0.25">
      <c r="A382" s="9" t="s">
        <v>104</v>
      </c>
      <c r="B382" s="98" t="s">
        <v>323</v>
      </c>
      <c r="C382" s="99"/>
      <c r="D382" s="99"/>
      <c r="E382" s="99"/>
      <c r="F382" s="99"/>
      <c r="G382" s="100"/>
    </row>
    <row r="383" spans="1:7" x14ac:dyDescent="0.25">
      <c r="A383" s="9" t="s">
        <v>105</v>
      </c>
      <c r="B383" s="143" t="s">
        <v>1308</v>
      </c>
      <c r="C383" s="144"/>
      <c r="D383" s="144"/>
      <c r="E383" s="144"/>
      <c r="F383" s="144"/>
      <c r="G383" s="145"/>
    </row>
    <row r="384" spans="1:7" x14ac:dyDescent="0.25">
      <c r="A384" s="140" t="s">
        <v>1215</v>
      </c>
      <c r="B384" s="141"/>
      <c r="C384" s="141"/>
      <c r="D384" s="141"/>
      <c r="E384" s="141"/>
      <c r="F384" s="141"/>
      <c r="G384" s="142"/>
    </row>
    <row r="385" spans="1:7" ht="39.950000000000003" customHeight="1" x14ac:dyDescent="0.25">
      <c r="A385" s="9" t="s">
        <v>103</v>
      </c>
      <c r="B385" s="98" t="s">
        <v>106</v>
      </c>
      <c r="C385" s="99"/>
      <c r="D385" s="99"/>
      <c r="E385" s="99"/>
      <c r="F385" s="99"/>
      <c r="G385" s="100"/>
    </row>
    <row r="386" spans="1:7" ht="39.950000000000003" customHeight="1" x14ac:dyDescent="0.25">
      <c r="A386" s="9" t="s">
        <v>104</v>
      </c>
      <c r="B386" s="98" t="s">
        <v>323</v>
      </c>
      <c r="C386" s="99"/>
      <c r="D386" s="99"/>
      <c r="E386" s="99"/>
      <c r="F386" s="99"/>
      <c r="G386" s="100"/>
    </row>
    <row r="387" spans="1:7" x14ac:dyDescent="0.25">
      <c r="A387" s="9" t="s">
        <v>105</v>
      </c>
      <c r="B387" s="143" t="s">
        <v>1309</v>
      </c>
      <c r="C387" s="144"/>
      <c r="D387" s="144"/>
      <c r="E387" s="144"/>
      <c r="F387" s="144"/>
      <c r="G387" s="145"/>
    </row>
    <row r="388" spans="1:7" x14ac:dyDescent="0.25">
      <c r="A388" s="140" t="s">
        <v>1218</v>
      </c>
      <c r="B388" s="141"/>
      <c r="C388" s="141"/>
      <c r="D388" s="141"/>
      <c r="E388" s="141"/>
      <c r="F388" s="141"/>
      <c r="G388" s="142"/>
    </row>
    <row r="389" spans="1:7" ht="39.950000000000003" customHeight="1" x14ac:dyDescent="0.25">
      <c r="A389" s="9" t="s">
        <v>103</v>
      </c>
      <c r="B389" s="98" t="s">
        <v>106</v>
      </c>
      <c r="C389" s="99"/>
      <c r="D389" s="99"/>
      <c r="E389" s="99"/>
      <c r="F389" s="99"/>
      <c r="G389" s="100"/>
    </row>
    <row r="390" spans="1:7" ht="39.950000000000003" customHeight="1" x14ac:dyDescent="0.25">
      <c r="A390" s="9" t="s">
        <v>104</v>
      </c>
      <c r="B390" s="98" t="s">
        <v>107</v>
      </c>
      <c r="C390" s="99"/>
      <c r="D390" s="99"/>
      <c r="E390" s="99"/>
      <c r="F390" s="99"/>
      <c r="G390" s="100"/>
    </row>
    <row r="391" spans="1:7" x14ac:dyDescent="0.25">
      <c r="A391" s="9" t="s">
        <v>105</v>
      </c>
      <c r="B391" s="143" t="s">
        <v>1310</v>
      </c>
      <c r="C391" s="144"/>
      <c r="D391" s="144"/>
      <c r="E391" s="144"/>
      <c r="F391" s="144"/>
      <c r="G391" s="145"/>
    </row>
    <row r="392" spans="1:7" x14ac:dyDescent="0.25">
      <c r="A392" s="140" t="s">
        <v>1221</v>
      </c>
      <c r="B392" s="141"/>
      <c r="C392" s="141"/>
      <c r="D392" s="141"/>
      <c r="E392" s="141"/>
      <c r="F392" s="141"/>
      <c r="G392" s="142"/>
    </row>
    <row r="393" spans="1:7" ht="39.950000000000003" customHeight="1" x14ac:dyDescent="0.25">
      <c r="A393" s="9" t="s">
        <v>103</v>
      </c>
      <c r="B393" s="98" t="s">
        <v>106</v>
      </c>
      <c r="C393" s="99"/>
      <c r="D393" s="99"/>
      <c r="E393" s="99"/>
      <c r="F393" s="99"/>
      <c r="G393" s="100"/>
    </row>
    <row r="394" spans="1:7" ht="39.950000000000003" customHeight="1" x14ac:dyDescent="0.25">
      <c r="A394" s="9" t="s">
        <v>104</v>
      </c>
      <c r="B394" s="98" t="s">
        <v>323</v>
      </c>
      <c r="C394" s="99"/>
      <c r="D394" s="99"/>
      <c r="E394" s="99"/>
      <c r="F394" s="99"/>
      <c r="G394" s="100"/>
    </row>
    <row r="395" spans="1:7" x14ac:dyDescent="0.25">
      <c r="A395" s="9" t="s">
        <v>105</v>
      </c>
      <c r="B395" s="143" t="s">
        <v>1311</v>
      </c>
      <c r="C395" s="144"/>
      <c r="D395" s="144"/>
      <c r="E395" s="144"/>
      <c r="F395" s="144"/>
      <c r="G395" s="145"/>
    </row>
    <row r="396" spans="1:7" x14ac:dyDescent="0.25">
      <c r="A396" s="140" t="s">
        <v>1224</v>
      </c>
      <c r="B396" s="141"/>
      <c r="C396" s="141"/>
      <c r="D396" s="141"/>
      <c r="E396" s="141"/>
      <c r="F396" s="141"/>
      <c r="G396" s="142"/>
    </row>
    <row r="397" spans="1:7" x14ac:dyDescent="0.25">
      <c r="A397" s="9" t="s">
        <v>103</v>
      </c>
      <c r="B397" s="134"/>
      <c r="C397" s="135"/>
      <c r="D397" s="135"/>
      <c r="E397" s="135"/>
      <c r="F397" s="135"/>
      <c r="G397" s="136"/>
    </row>
    <row r="398" spans="1:7" x14ac:dyDescent="0.25">
      <c r="A398" s="9" t="s">
        <v>104</v>
      </c>
      <c r="B398" s="134"/>
      <c r="C398" s="135"/>
      <c r="D398" s="135"/>
      <c r="E398" s="135"/>
      <c r="F398" s="135"/>
      <c r="G398" s="136"/>
    </row>
    <row r="399" spans="1:7" x14ac:dyDescent="0.25">
      <c r="A399" s="9" t="s">
        <v>105</v>
      </c>
      <c r="B399" s="98"/>
      <c r="C399" s="99"/>
      <c r="D399" s="99"/>
      <c r="E399" s="99"/>
      <c r="F399" s="99"/>
      <c r="G399" s="100"/>
    </row>
    <row r="400" spans="1:7" x14ac:dyDescent="0.25">
      <c r="A400" s="140" t="s">
        <v>1227</v>
      </c>
      <c r="B400" s="141"/>
      <c r="C400" s="141"/>
      <c r="D400" s="141"/>
      <c r="E400" s="141"/>
      <c r="F400" s="141"/>
      <c r="G400" s="142"/>
    </row>
    <row r="401" spans="1:7" x14ac:dyDescent="0.25">
      <c r="A401" s="9" t="s">
        <v>103</v>
      </c>
      <c r="B401" s="134"/>
      <c r="C401" s="135"/>
      <c r="D401" s="135"/>
      <c r="E401" s="135"/>
      <c r="F401" s="135"/>
      <c r="G401" s="136"/>
    </row>
    <row r="402" spans="1:7" x14ac:dyDescent="0.25">
      <c r="A402" s="9" t="s">
        <v>104</v>
      </c>
      <c r="B402" s="134"/>
      <c r="C402" s="135"/>
      <c r="D402" s="135"/>
      <c r="E402" s="135"/>
      <c r="F402" s="135"/>
      <c r="G402" s="136"/>
    </row>
    <row r="403" spans="1:7" x14ac:dyDescent="0.25">
      <c r="A403" s="9" t="s">
        <v>105</v>
      </c>
      <c r="B403" s="98"/>
      <c r="C403" s="99"/>
      <c r="D403" s="99"/>
      <c r="E403" s="99"/>
      <c r="F403" s="99"/>
      <c r="G403" s="100"/>
    </row>
    <row r="404" spans="1:7" x14ac:dyDescent="0.25">
      <c r="A404" s="140" t="s">
        <v>1230</v>
      </c>
      <c r="B404" s="141"/>
      <c r="C404" s="141"/>
      <c r="D404" s="141"/>
      <c r="E404" s="141"/>
      <c r="F404" s="141"/>
      <c r="G404" s="142"/>
    </row>
    <row r="405" spans="1:7" x14ac:dyDescent="0.25">
      <c r="A405" s="9" t="s">
        <v>103</v>
      </c>
      <c r="B405" s="134"/>
      <c r="C405" s="135"/>
      <c r="D405" s="135"/>
      <c r="E405" s="135"/>
      <c r="F405" s="135"/>
      <c r="G405" s="136"/>
    </row>
    <row r="406" spans="1:7" x14ac:dyDescent="0.25">
      <c r="A406" s="9" t="s">
        <v>104</v>
      </c>
      <c r="B406" s="134"/>
      <c r="C406" s="135"/>
      <c r="D406" s="135"/>
      <c r="E406" s="135"/>
      <c r="F406" s="135"/>
      <c r="G406" s="136"/>
    </row>
    <row r="407" spans="1:7" x14ac:dyDescent="0.25">
      <c r="A407" s="9" t="s">
        <v>105</v>
      </c>
      <c r="B407" s="98"/>
      <c r="C407" s="99"/>
      <c r="D407" s="99"/>
      <c r="E407" s="99"/>
      <c r="F407" s="99"/>
      <c r="G407" s="100"/>
    </row>
    <row r="408" spans="1:7" x14ac:dyDescent="0.25">
      <c r="A408" s="140" t="s">
        <v>1233</v>
      </c>
      <c r="B408" s="141"/>
      <c r="C408" s="141"/>
      <c r="D408" s="141"/>
      <c r="E408" s="141"/>
      <c r="F408" s="141"/>
      <c r="G408" s="142"/>
    </row>
    <row r="409" spans="1:7" ht="39.950000000000003" customHeight="1" x14ac:dyDescent="0.25">
      <c r="A409" s="9" t="s">
        <v>103</v>
      </c>
      <c r="B409" s="98" t="s">
        <v>106</v>
      </c>
      <c r="C409" s="99"/>
      <c r="D409" s="99"/>
      <c r="E409" s="99"/>
      <c r="F409" s="99"/>
      <c r="G409" s="100"/>
    </row>
    <row r="410" spans="1:7" ht="39.950000000000003" customHeight="1" x14ac:dyDescent="0.25">
      <c r="A410" s="9" t="s">
        <v>104</v>
      </c>
      <c r="B410" s="98" t="s">
        <v>323</v>
      </c>
      <c r="C410" s="99"/>
      <c r="D410" s="99"/>
      <c r="E410" s="99"/>
      <c r="F410" s="99"/>
      <c r="G410" s="100"/>
    </row>
    <row r="411" spans="1:7" x14ac:dyDescent="0.25">
      <c r="A411" s="9" t="s">
        <v>105</v>
      </c>
      <c r="B411" s="143" t="s">
        <v>1312</v>
      </c>
      <c r="C411" s="144"/>
      <c r="D411" s="144"/>
      <c r="E411" s="144"/>
      <c r="F411" s="144"/>
      <c r="G411" s="145"/>
    </row>
    <row r="412" spans="1:7" x14ac:dyDescent="0.25">
      <c r="A412" s="140" t="s">
        <v>1236</v>
      </c>
      <c r="B412" s="141"/>
      <c r="C412" s="141"/>
      <c r="D412" s="141"/>
      <c r="E412" s="141"/>
      <c r="F412" s="141"/>
      <c r="G412" s="142"/>
    </row>
    <row r="413" spans="1:7" x14ac:dyDescent="0.25">
      <c r="A413" s="9" t="s">
        <v>103</v>
      </c>
      <c r="B413" s="134"/>
      <c r="C413" s="135"/>
      <c r="D413" s="135"/>
      <c r="E413" s="135"/>
      <c r="F413" s="135"/>
      <c r="G413" s="136"/>
    </row>
    <row r="414" spans="1:7" x14ac:dyDescent="0.25">
      <c r="A414" s="9" t="s">
        <v>104</v>
      </c>
      <c r="B414" s="134"/>
      <c r="C414" s="135"/>
      <c r="D414" s="135"/>
      <c r="E414" s="135"/>
      <c r="F414" s="135"/>
      <c r="G414" s="136"/>
    </row>
    <row r="415" spans="1:7" x14ac:dyDescent="0.25">
      <c r="A415" s="9" t="s">
        <v>105</v>
      </c>
      <c r="B415" s="98"/>
      <c r="C415" s="99"/>
      <c r="D415" s="99"/>
      <c r="E415" s="99"/>
      <c r="F415" s="99"/>
      <c r="G415" s="100"/>
    </row>
    <row r="416" spans="1:7" x14ac:dyDescent="0.25">
      <c r="A416" s="140" t="s">
        <v>1239</v>
      </c>
      <c r="B416" s="141"/>
      <c r="C416" s="141"/>
      <c r="D416" s="141"/>
      <c r="E416" s="141"/>
      <c r="F416" s="141"/>
      <c r="G416" s="142"/>
    </row>
    <row r="417" spans="1:7" x14ac:dyDescent="0.25">
      <c r="A417" s="9" t="s">
        <v>103</v>
      </c>
      <c r="B417" s="134"/>
      <c r="C417" s="135"/>
      <c r="D417" s="135"/>
      <c r="E417" s="135"/>
      <c r="F417" s="135"/>
      <c r="G417" s="136"/>
    </row>
    <row r="418" spans="1:7" x14ac:dyDescent="0.25">
      <c r="A418" s="9" t="s">
        <v>104</v>
      </c>
      <c r="B418" s="134"/>
      <c r="C418" s="135"/>
      <c r="D418" s="135"/>
      <c r="E418" s="135"/>
      <c r="F418" s="135"/>
      <c r="G418" s="136"/>
    </row>
    <row r="419" spans="1:7" x14ac:dyDescent="0.25">
      <c r="A419" s="9" t="s">
        <v>105</v>
      </c>
      <c r="B419" s="98"/>
      <c r="C419" s="99"/>
      <c r="D419" s="99"/>
      <c r="E419" s="99"/>
      <c r="F419" s="99"/>
      <c r="G419" s="100"/>
    </row>
    <row r="420" spans="1:7" x14ac:dyDescent="0.25">
      <c r="A420" s="140" t="s">
        <v>1242</v>
      </c>
      <c r="B420" s="141"/>
      <c r="C420" s="141"/>
      <c r="D420" s="141"/>
      <c r="E420" s="141"/>
      <c r="F420" s="141"/>
      <c r="G420" s="142"/>
    </row>
    <row r="421" spans="1:7" x14ac:dyDescent="0.25">
      <c r="A421" s="9" t="s">
        <v>103</v>
      </c>
      <c r="B421" s="134"/>
      <c r="C421" s="135"/>
      <c r="D421" s="135"/>
      <c r="E421" s="135"/>
      <c r="F421" s="135"/>
      <c r="G421" s="136"/>
    </row>
    <row r="422" spans="1:7" x14ac:dyDescent="0.25">
      <c r="A422" s="9" t="s">
        <v>104</v>
      </c>
      <c r="B422" s="134"/>
      <c r="C422" s="135"/>
      <c r="D422" s="135"/>
      <c r="E422" s="135"/>
      <c r="F422" s="135"/>
      <c r="G422" s="136"/>
    </row>
    <row r="423" spans="1:7" x14ac:dyDescent="0.25">
      <c r="A423" s="9" t="s">
        <v>105</v>
      </c>
      <c r="B423" s="98"/>
      <c r="C423" s="99"/>
      <c r="D423" s="99"/>
      <c r="E423" s="99"/>
      <c r="F423" s="99"/>
      <c r="G423" s="100"/>
    </row>
    <row r="424" spans="1:7" x14ac:dyDescent="0.25">
      <c r="A424" s="140" t="s">
        <v>1245</v>
      </c>
      <c r="B424" s="141"/>
      <c r="C424" s="141"/>
      <c r="D424" s="141"/>
      <c r="E424" s="141"/>
      <c r="F424" s="141"/>
      <c r="G424" s="142"/>
    </row>
    <row r="425" spans="1:7" ht="39.950000000000003" customHeight="1" x14ac:dyDescent="0.25">
      <c r="A425" s="9" t="s">
        <v>103</v>
      </c>
      <c r="B425" s="98" t="s">
        <v>106</v>
      </c>
      <c r="C425" s="99"/>
      <c r="D425" s="99"/>
      <c r="E425" s="99"/>
      <c r="F425" s="99"/>
      <c r="G425" s="100"/>
    </row>
    <row r="426" spans="1:7" ht="39.950000000000003" customHeight="1" x14ac:dyDescent="0.25">
      <c r="A426" s="9" t="s">
        <v>104</v>
      </c>
      <c r="B426" s="98" t="s">
        <v>107</v>
      </c>
      <c r="C426" s="99"/>
      <c r="D426" s="99"/>
      <c r="E426" s="99"/>
      <c r="F426" s="99"/>
      <c r="G426" s="100"/>
    </row>
    <row r="427" spans="1:7" x14ac:dyDescent="0.25">
      <c r="A427" s="9" t="s">
        <v>105</v>
      </c>
      <c r="B427" s="143" t="s">
        <v>1313</v>
      </c>
      <c r="C427" s="144"/>
      <c r="D427" s="144"/>
      <c r="E427" s="144"/>
      <c r="F427" s="144"/>
      <c r="G427" s="145"/>
    </row>
    <row r="428" spans="1:7" x14ac:dyDescent="0.25">
      <c r="A428" s="140" t="s">
        <v>1248</v>
      </c>
      <c r="B428" s="141"/>
      <c r="C428" s="141"/>
      <c r="D428" s="141"/>
      <c r="E428" s="141"/>
      <c r="F428" s="141"/>
      <c r="G428" s="142"/>
    </row>
    <row r="429" spans="1:7" ht="39.950000000000003" customHeight="1" x14ac:dyDescent="0.25">
      <c r="A429" s="9" t="s">
        <v>103</v>
      </c>
      <c r="B429" s="98" t="s">
        <v>1306</v>
      </c>
      <c r="C429" s="99"/>
      <c r="D429" s="99"/>
      <c r="E429" s="99"/>
      <c r="F429" s="99"/>
      <c r="G429" s="100"/>
    </row>
    <row r="430" spans="1:7" ht="39.950000000000003" customHeight="1" x14ac:dyDescent="0.25">
      <c r="A430" s="9" t="s">
        <v>104</v>
      </c>
      <c r="B430" s="98" t="s">
        <v>323</v>
      </c>
      <c r="C430" s="99"/>
      <c r="D430" s="99"/>
      <c r="E430" s="99"/>
      <c r="F430" s="99"/>
      <c r="G430" s="100"/>
    </row>
    <row r="431" spans="1:7" x14ac:dyDescent="0.25">
      <c r="A431" s="9" t="s">
        <v>105</v>
      </c>
      <c r="B431" s="143" t="s">
        <v>1314</v>
      </c>
      <c r="C431" s="144"/>
      <c r="D431" s="144"/>
      <c r="E431" s="144"/>
      <c r="F431" s="144"/>
      <c r="G431" s="145"/>
    </row>
    <row r="432" spans="1:7" x14ac:dyDescent="0.25">
      <c r="A432" s="140" t="s">
        <v>1251</v>
      </c>
      <c r="B432" s="141"/>
      <c r="C432" s="141"/>
      <c r="D432" s="141"/>
      <c r="E432" s="141"/>
      <c r="F432" s="141"/>
      <c r="G432" s="142"/>
    </row>
    <row r="433" spans="1:7" x14ac:dyDescent="0.25">
      <c r="A433" s="9" t="s">
        <v>103</v>
      </c>
      <c r="B433" s="134"/>
      <c r="C433" s="135"/>
      <c r="D433" s="135"/>
      <c r="E433" s="135"/>
      <c r="F433" s="135"/>
      <c r="G433" s="136"/>
    </row>
    <row r="434" spans="1:7" x14ac:dyDescent="0.25">
      <c r="A434" s="9" t="s">
        <v>104</v>
      </c>
      <c r="B434" s="134"/>
      <c r="C434" s="135"/>
      <c r="D434" s="135"/>
      <c r="E434" s="135"/>
      <c r="F434" s="135"/>
      <c r="G434" s="136"/>
    </row>
    <row r="435" spans="1:7" x14ac:dyDescent="0.25">
      <c r="A435" s="9" t="s">
        <v>105</v>
      </c>
      <c r="B435" s="98"/>
      <c r="C435" s="99"/>
      <c r="D435" s="99"/>
      <c r="E435" s="99"/>
      <c r="F435" s="99"/>
      <c r="G435" s="100"/>
    </row>
    <row r="436" spans="1:7" x14ac:dyDescent="0.25">
      <c r="A436" s="140" t="s">
        <v>1254</v>
      </c>
      <c r="B436" s="141"/>
      <c r="C436" s="141"/>
      <c r="D436" s="141"/>
      <c r="E436" s="141"/>
      <c r="F436" s="141"/>
      <c r="G436" s="142"/>
    </row>
    <row r="437" spans="1:7" x14ac:dyDescent="0.25">
      <c r="A437" s="9" t="s">
        <v>103</v>
      </c>
      <c r="B437" s="134"/>
      <c r="C437" s="135"/>
      <c r="D437" s="135"/>
      <c r="E437" s="135"/>
      <c r="F437" s="135"/>
      <c r="G437" s="136"/>
    </row>
    <row r="438" spans="1:7" x14ac:dyDescent="0.25">
      <c r="A438" s="9" t="s">
        <v>104</v>
      </c>
      <c r="B438" s="134"/>
      <c r="C438" s="135"/>
      <c r="D438" s="135"/>
      <c r="E438" s="135"/>
      <c r="F438" s="135"/>
      <c r="G438" s="136"/>
    </row>
    <row r="439" spans="1:7" x14ac:dyDescent="0.25">
      <c r="A439" s="9" t="s">
        <v>105</v>
      </c>
      <c r="B439" s="98"/>
      <c r="C439" s="99"/>
      <c r="D439" s="99"/>
      <c r="E439" s="99"/>
      <c r="F439" s="99"/>
      <c r="G439" s="100"/>
    </row>
    <row r="440" spans="1:7" x14ac:dyDescent="0.25">
      <c r="A440" s="140" t="s">
        <v>1257</v>
      </c>
      <c r="B440" s="141"/>
      <c r="C440" s="141"/>
      <c r="D440" s="141"/>
      <c r="E440" s="141"/>
      <c r="F440" s="141"/>
      <c r="G440" s="142"/>
    </row>
    <row r="441" spans="1:7" x14ac:dyDescent="0.25">
      <c r="A441" s="9" t="s">
        <v>103</v>
      </c>
      <c r="B441" s="134"/>
      <c r="C441" s="135"/>
      <c r="D441" s="135"/>
      <c r="E441" s="135"/>
      <c r="F441" s="135"/>
      <c r="G441" s="136"/>
    </row>
    <row r="442" spans="1:7" x14ac:dyDescent="0.25">
      <c r="A442" s="9" t="s">
        <v>104</v>
      </c>
      <c r="B442" s="134"/>
      <c r="C442" s="135"/>
      <c r="D442" s="135"/>
      <c r="E442" s="135"/>
      <c r="F442" s="135"/>
      <c r="G442" s="136"/>
    </row>
    <row r="443" spans="1:7" x14ac:dyDescent="0.25">
      <c r="A443" s="9" t="s">
        <v>105</v>
      </c>
      <c r="B443" s="98"/>
      <c r="C443" s="99"/>
      <c r="D443" s="99"/>
      <c r="E443" s="99"/>
      <c r="F443" s="99"/>
      <c r="G443" s="100"/>
    </row>
    <row r="444" spans="1:7" x14ac:dyDescent="0.25">
      <c r="A444" s="140" t="s">
        <v>1260</v>
      </c>
      <c r="B444" s="141"/>
      <c r="C444" s="141"/>
      <c r="D444" s="141"/>
      <c r="E444" s="141"/>
      <c r="F444" s="141"/>
      <c r="G444" s="142"/>
    </row>
    <row r="445" spans="1:7" x14ac:dyDescent="0.25">
      <c r="A445" s="9" t="s">
        <v>103</v>
      </c>
      <c r="B445" s="134"/>
      <c r="C445" s="135"/>
      <c r="D445" s="135"/>
      <c r="E445" s="135"/>
      <c r="F445" s="135"/>
      <c r="G445" s="136"/>
    </row>
    <row r="446" spans="1:7" x14ac:dyDescent="0.25">
      <c r="A446" s="9" t="s">
        <v>104</v>
      </c>
      <c r="B446" s="134"/>
      <c r="C446" s="135"/>
      <c r="D446" s="135"/>
      <c r="E446" s="135"/>
      <c r="F446" s="135"/>
      <c r="G446" s="136"/>
    </row>
    <row r="447" spans="1:7" x14ac:dyDescent="0.25">
      <c r="A447" s="9" t="s">
        <v>105</v>
      </c>
      <c r="B447" s="98"/>
      <c r="C447" s="99"/>
      <c r="D447" s="99"/>
      <c r="E447" s="99"/>
      <c r="F447" s="99"/>
      <c r="G447" s="100"/>
    </row>
    <row r="448" spans="1:7" x14ac:dyDescent="0.25">
      <c r="A448" s="140" t="s">
        <v>1263</v>
      </c>
      <c r="B448" s="141"/>
      <c r="C448" s="141"/>
      <c r="D448" s="141"/>
      <c r="E448" s="141"/>
      <c r="F448" s="141"/>
      <c r="G448" s="142"/>
    </row>
    <row r="449" spans="1:7" x14ac:dyDescent="0.25">
      <c r="A449" s="9" t="s">
        <v>103</v>
      </c>
      <c r="B449" s="134"/>
      <c r="C449" s="135"/>
      <c r="D449" s="135"/>
      <c r="E449" s="135"/>
      <c r="F449" s="135"/>
      <c r="G449" s="136"/>
    </row>
    <row r="450" spans="1:7" x14ac:dyDescent="0.25">
      <c r="A450" s="9" t="s">
        <v>104</v>
      </c>
      <c r="B450" s="134"/>
      <c r="C450" s="135"/>
      <c r="D450" s="135"/>
      <c r="E450" s="135"/>
      <c r="F450" s="135"/>
      <c r="G450" s="136"/>
    </row>
    <row r="451" spans="1:7" x14ac:dyDescent="0.25">
      <c r="A451" s="9" t="s">
        <v>105</v>
      </c>
      <c r="B451" s="98"/>
      <c r="C451" s="99"/>
      <c r="D451" s="99"/>
      <c r="E451" s="99"/>
      <c r="F451" s="99"/>
      <c r="G451" s="100"/>
    </row>
    <row r="452" spans="1:7" x14ac:dyDescent="0.25">
      <c r="A452" s="103"/>
      <c r="B452" s="146"/>
      <c r="C452" s="146"/>
      <c r="D452" s="146"/>
      <c r="E452" s="146"/>
      <c r="F452" s="146"/>
      <c r="G452" s="104"/>
    </row>
    <row r="453" spans="1:7" ht="55.5" customHeight="1" x14ac:dyDescent="0.25">
      <c r="A453" s="147" t="s">
        <v>113</v>
      </c>
      <c r="B453" s="148"/>
      <c r="C453" s="148"/>
      <c r="D453" s="148"/>
      <c r="E453" s="148"/>
      <c r="F453" s="148"/>
      <c r="G453" s="148"/>
    </row>
  </sheetData>
  <mergeCells count="561">
    <mergeCell ref="B451:G451"/>
    <mergeCell ref="A452:G452"/>
    <mergeCell ref="A453:G453"/>
    <mergeCell ref="B445:G445"/>
    <mergeCell ref="B446:G446"/>
    <mergeCell ref="B447:G447"/>
    <mergeCell ref="A448:G448"/>
    <mergeCell ref="B449:G449"/>
    <mergeCell ref="B450:G450"/>
    <mergeCell ref="B439:G439"/>
    <mergeCell ref="A440:G440"/>
    <mergeCell ref="B441:G441"/>
    <mergeCell ref="B442:G442"/>
    <mergeCell ref="B443:G443"/>
    <mergeCell ref="A444:G444"/>
    <mergeCell ref="B433:G433"/>
    <mergeCell ref="B434:G434"/>
    <mergeCell ref="B435:G435"/>
    <mergeCell ref="A436:G436"/>
    <mergeCell ref="B437:G437"/>
    <mergeCell ref="B438:G438"/>
    <mergeCell ref="B427:G427"/>
    <mergeCell ref="A428:G428"/>
    <mergeCell ref="B429:G429"/>
    <mergeCell ref="B430:G430"/>
    <mergeCell ref="B431:G431"/>
    <mergeCell ref="A432:G432"/>
    <mergeCell ref="B421:G421"/>
    <mergeCell ref="B422:G422"/>
    <mergeCell ref="B423:G423"/>
    <mergeCell ref="A424:G424"/>
    <mergeCell ref="B425:G425"/>
    <mergeCell ref="B426:G426"/>
    <mergeCell ref="B415:G415"/>
    <mergeCell ref="A416:G416"/>
    <mergeCell ref="B417:G417"/>
    <mergeCell ref="B418:G418"/>
    <mergeCell ref="B419:G419"/>
    <mergeCell ref="A420:G420"/>
    <mergeCell ref="B409:G409"/>
    <mergeCell ref="B410:G410"/>
    <mergeCell ref="B411:G411"/>
    <mergeCell ref="A412:G412"/>
    <mergeCell ref="B413:G413"/>
    <mergeCell ref="B414:G414"/>
    <mergeCell ref="B403:G403"/>
    <mergeCell ref="A404:G404"/>
    <mergeCell ref="B405:G405"/>
    <mergeCell ref="B406:G406"/>
    <mergeCell ref="B407:G407"/>
    <mergeCell ref="A408:G408"/>
    <mergeCell ref="B397:G397"/>
    <mergeCell ref="B398:G398"/>
    <mergeCell ref="B399:G399"/>
    <mergeCell ref="A400:G400"/>
    <mergeCell ref="B401:G401"/>
    <mergeCell ref="B402:G402"/>
    <mergeCell ref="B391:G391"/>
    <mergeCell ref="A392:G392"/>
    <mergeCell ref="B393:G393"/>
    <mergeCell ref="B394:G394"/>
    <mergeCell ref="B395:G395"/>
    <mergeCell ref="A396:G396"/>
    <mergeCell ref="B385:G385"/>
    <mergeCell ref="B386:G386"/>
    <mergeCell ref="B387:G387"/>
    <mergeCell ref="A388:G388"/>
    <mergeCell ref="B389:G389"/>
    <mergeCell ref="B390:G390"/>
    <mergeCell ref="B379:G379"/>
    <mergeCell ref="A380:G380"/>
    <mergeCell ref="B381:G381"/>
    <mergeCell ref="B382:G382"/>
    <mergeCell ref="B383:G383"/>
    <mergeCell ref="A384:G384"/>
    <mergeCell ref="B373:G373"/>
    <mergeCell ref="B374:G374"/>
    <mergeCell ref="B375:G375"/>
    <mergeCell ref="A376:G376"/>
    <mergeCell ref="B377:G377"/>
    <mergeCell ref="B378:G378"/>
    <mergeCell ref="B367:G367"/>
    <mergeCell ref="A368:G368"/>
    <mergeCell ref="B369:G369"/>
    <mergeCell ref="B370:G370"/>
    <mergeCell ref="B371:G371"/>
    <mergeCell ref="A372:G372"/>
    <mergeCell ref="B361:G361"/>
    <mergeCell ref="B362:G362"/>
    <mergeCell ref="B363:G363"/>
    <mergeCell ref="A364:G364"/>
    <mergeCell ref="B365:G365"/>
    <mergeCell ref="B366:G366"/>
    <mergeCell ref="A355:G355"/>
    <mergeCell ref="A356:G356"/>
    <mergeCell ref="B357:G357"/>
    <mergeCell ref="B358:G358"/>
    <mergeCell ref="B359:G359"/>
    <mergeCell ref="A360:G360"/>
    <mergeCell ref="B349:G349"/>
    <mergeCell ref="A350:G350"/>
    <mergeCell ref="A351:G351"/>
    <mergeCell ref="B352:G352"/>
    <mergeCell ref="B353:G353"/>
    <mergeCell ref="B354:G354"/>
    <mergeCell ref="B343:G343"/>
    <mergeCell ref="B344:G344"/>
    <mergeCell ref="A345:G345"/>
    <mergeCell ref="A346:G346"/>
    <mergeCell ref="B347:G347"/>
    <mergeCell ref="B348:G348"/>
    <mergeCell ref="B337:G337"/>
    <mergeCell ref="B338:G338"/>
    <mergeCell ref="B339:G339"/>
    <mergeCell ref="A340:G340"/>
    <mergeCell ref="A341:G341"/>
    <mergeCell ref="B342:G342"/>
    <mergeCell ref="B331:G331"/>
    <mergeCell ref="B332:G332"/>
    <mergeCell ref="A333:G333"/>
    <mergeCell ref="A334:G334"/>
    <mergeCell ref="A335:G335"/>
    <mergeCell ref="A336:G336"/>
    <mergeCell ref="A325:G325"/>
    <mergeCell ref="B326:G326"/>
    <mergeCell ref="B327:G327"/>
    <mergeCell ref="B328:G328"/>
    <mergeCell ref="A329:G329"/>
    <mergeCell ref="B330:G330"/>
    <mergeCell ref="B319:G319"/>
    <mergeCell ref="B320:G320"/>
    <mergeCell ref="A321:G321"/>
    <mergeCell ref="B322:G322"/>
    <mergeCell ref="B323:G323"/>
    <mergeCell ref="B324:G324"/>
    <mergeCell ref="A313:G313"/>
    <mergeCell ref="B314:G314"/>
    <mergeCell ref="B315:G315"/>
    <mergeCell ref="B316:G316"/>
    <mergeCell ref="A317:G317"/>
    <mergeCell ref="B318:G318"/>
    <mergeCell ref="B307:G307"/>
    <mergeCell ref="B308:G308"/>
    <mergeCell ref="A309:G309"/>
    <mergeCell ref="B310:G310"/>
    <mergeCell ref="B311:G311"/>
    <mergeCell ref="B312:G312"/>
    <mergeCell ref="A301:G301"/>
    <mergeCell ref="B302:G302"/>
    <mergeCell ref="B303:G303"/>
    <mergeCell ref="B304:G304"/>
    <mergeCell ref="A305:G305"/>
    <mergeCell ref="B306:G306"/>
    <mergeCell ref="B295:G295"/>
    <mergeCell ref="B296:G296"/>
    <mergeCell ref="A297:G297"/>
    <mergeCell ref="B298:G298"/>
    <mergeCell ref="B299:G299"/>
    <mergeCell ref="B300:G300"/>
    <mergeCell ref="A289:G289"/>
    <mergeCell ref="B290:G290"/>
    <mergeCell ref="B291:G291"/>
    <mergeCell ref="B292:G292"/>
    <mergeCell ref="A293:G293"/>
    <mergeCell ref="B294:G294"/>
    <mergeCell ref="B283:G283"/>
    <mergeCell ref="B284:G284"/>
    <mergeCell ref="A285:G285"/>
    <mergeCell ref="B286:G286"/>
    <mergeCell ref="B287:G287"/>
    <mergeCell ref="B288:G288"/>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41:G241"/>
    <mergeCell ref="B242:G242"/>
    <mergeCell ref="B243:G243"/>
    <mergeCell ref="B244:G244"/>
    <mergeCell ref="A245:G245"/>
    <mergeCell ref="B246:G246"/>
    <mergeCell ref="B235:G235"/>
    <mergeCell ref="A236:G236"/>
    <mergeCell ref="A237:G237"/>
    <mergeCell ref="B238:G238"/>
    <mergeCell ref="B239:G239"/>
    <mergeCell ref="B240:G240"/>
    <mergeCell ref="B229:G229"/>
    <mergeCell ref="B230:G230"/>
    <mergeCell ref="A231:G231"/>
    <mergeCell ref="A232:G232"/>
    <mergeCell ref="B233:G233"/>
    <mergeCell ref="B234:G234"/>
    <mergeCell ref="B223:G223"/>
    <mergeCell ref="B224:G224"/>
    <mergeCell ref="B225:G225"/>
    <mergeCell ref="A226:G226"/>
    <mergeCell ref="A227:G227"/>
    <mergeCell ref="B228:G228"/>
    <mergeCell ref="A217:G217"/>
    <mergeCell ref="B218:G218"/>
    <mergeCell ref="B219:G219"/>
    <mergeCell ref="B220:G220"/>
    <mergeCell ref="A221:G221"/>
    <mergeCell ref="A222:G222"/>
    <mergeCell ref="B213:B214"/>
    <mergeCell ref="C213:C214"/>
    <mergeCell ref="D213:D214"/>
    <mergeCell ref="E213:E214"/>
    <mergeCell ref="A215:G215"/>
    <mergeCell ref="A216:G216"/>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1315</v>
      </c>
      <c r="E4" s="73"/>
      <c r="F4" s="73"/>
      <c r="G4" s="74"/>
    </row>
    <row r="5" spans="1:7" x14ac:dyDescent="0.25">
      <c r="A5" s="69" t="s">
        <v>5</v>
      </c>
      <c r="B5" s="70"/>
      <c r="C5" s="71"/>
      <c r="D5" s="72" t="s">
        <v>6</v>
      </c>
      <c r="E5" s="73"/>
      <c r="F5" s="73"/>
      <c r="G5" s="74"/>
    </row>
    <row r="6" spans="1:7" x14ac:dyDescent="0.25">
      <c r="A6" s="69" t="s">
        <v>7</v>
      </c>
      <c r="B6" s="70"/>
      <c r="C6" s="71"/>
      <c r="D6" s="72" t="s">
        <v>1316</v>
      </c>
      <c r="E6" s="73"/>
      <c r="F6" s="73"/>
      <c r="G6" s="74"/>
    </row>
    <row r="7" spans="1:7" ht="39.950000000000003" customHeight="1" x14ac:dyDescent="0.25">
      <c r="A7" s="69" t="s">
        <v>9</v>
      </c>
      <c r="B7" s="70"/>
      <c r="C7" s="71"/>
      <c r="D7" s="149" t="s">
        <v>1532</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379</v>
      </c>
      <c r="C13" s="152"/>
      <c r="D13" s="152"/>
      <c r="E13" s="152"/>
      <c r="F13" s="152"/>
      <c r="G13" s="83"/>
    </row>
    <row r="14" spans="1:7" x14ac:dyDescent="0.25">
      <c r="A14" s="86"/>
      <c r="B14" s="87"/>
      <c r="C14" s="84" t="s">
        <v>15</v>
      </c>
      <c r="D14" s="84"/>
      <c r="E14" s="84"/>
      <c r="F14" s="84"/>
      <c r="G14" s="85"/>
    </row>
    <row r="15" spans="1:7" x14ac:dyDescent="0.25">
      <c r="A15" s="86"/>
      <c r="B15" s="87"/>
      <c r="C15" s="152" t="s">
        <v>1317</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381</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296</v>
      </c>
      <c r="D30" s="99"/>
      <c r="E30" s="99"/>
      <c r="F30" s="99"/>
      <c r="G30" s="100"/>
    </row>
    <row r="31" spans="1:7" x14ac:dyDescent="0.25">
      <c r="A31" s="96" t="s">
        <v>27</v>
      </c>
      <c r="B31" s="97"/>
      <c r="C31" s="98" t="s">
        <v>382</v>
      </c>
      <c r="D31" s="99"/>
      <c r="E31" s="99"/>
      <c r="F31" s="99"/>
      <c r="G31" s="100"/>
    </row>
    <row r="32" spans="1:7" x14ac:dyDescent="0.25">
      <c r="A32" s="96" t="s">
        <v>29</v>
      </c>
      <c r="B32" s="97"/>
      <c r="C32" s="98" t="s">
        <v>383</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151.598499</v>
      </c>
      <c r="D36" s="28"/>
      <c r="E36" s="26">
        <v>70.264940999999993</v>
      </c>
      <c r="F36" s="26">
        <v>52.970881859999984</v>
      </c>
      <c r="G36" s="26">
        <v>75.387356918153529</v>
      </c>
    </row>
    <row r="37" spans="1:7" x14ac:dyDescent="0.25">
      <c r="A37" s="107" t="s">
        <v>39</v>
      </c>
      <c r="B37" s="108"/>
      <c r="C37" s="27">
        <v>151.62234385999997</v>
      </c>
      <c r="D37" s="28"/>
      <c r="E37" s="26">
        <v>52.970881859999984</v>
      </c>
      <c r="F37" s="26">
        <v>52.970881859999984</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59.1</v>
      </c>
    </row>
    <row r="42" spans="1:7" x14ac:dyDescent="0.25">
      <c r="A42" s="123"/>
      <c r="B42" s="123"/>
      <c r="C42" s="123"/>
      <c r="D42" s="123"/>
      <c r="E42" s="123"/>
      <c r="F42" s="4" t="s">
        <v>50</v>
      </c>
      <c r="G42" s="4">
        <v>59.1</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1318</v>
      </c>
      <c r="C45" s="114" t="s">
        <v>1319</v>
      </c>
      <c r="D45" s="114" t="s">
        <v>56</v>
      </c>
      <c r="E45" s="114" t="s">
        <v>190</v>
      </c>
      <c r="F45" s="4" t="s">
        <v>58</v>
      </c>
      <c r="G45" s="5"/>
    </row>
    <row r="46" spans="1:7" ht="24.75" x14ac:dyDescent="0.25">
      <c r="A46" s="7" t="s">
        <v>1320</v>
      </c>
      <c r="B46" s="115"/>
      <c r="C46" s="115"/>
      <c r="D46" s="115"/>
      <c r="E46" s="115"/>
      <c r="F46" s="4" t="s">
        <v>60</v>
      </c>
      <c r="G46" s="5"/>
    </row>
    <row r="47" spans="1:7" x14ac:dyDescent="0.25">
      <c r="A47" s="122" t="s">
        <v>44</v>
      </c>
      <c r="B47" s="122" t="s">
        <v>45</v>
      </c>
      <c r="C47" s="122" t="s">
        <v>46</v>
      </c>
      <c r="D47" s="122" t="s">
        <v>47</v>
      </c>
      <c r="E47" s="122" t="s">
        <v>48</v>
      </c>
      <c r="F47" s="4" t="s">
        <v>49</v>
      </c>
      <c r="G47" s="4">
        <v>100</v>
      </c>
    </row>
    <row r="48" spans="1:7" x14ac:dyDescent="0.25">
      <c r="A48" s="123"/>
      <c r="B48" s="123"/>
      <c r="C48" s="123"/>
      <c r="D48" s="123"/>
      <c r="E48" s="123"/>
      <c r="F48" s="4" t="s">
        <v>50</v>
      </c>
      <c r="G48" s="4">
        <v>100</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1318</v>
      </c>
      <c r="C51" s="114" t="s">
        <v>1321</v>
      </c>
      <c r="D51" s="114" t="s">
        <v>56</v>
      </c>
      <c r="E51" s="114" t="s">
        <v>57</v>
      </c>
      <c r="F51" s="4" t="s">
        <v>58</v>
      </c>
      <c r="G51" s="5"/>
    </row>
    <row r="52" spans="1:7" ht="24.75" x14ac:dyDescent="0.25">
      <c r="A52" s="7" t="s">
        <v>1322</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1.03</v>
      </c>
    </row>
    <row r="56" spans="1:7" x14ac:dyDescent="0.25">
      <c r="A56" s="123"/>
      <c r="B56" s="123"/>
      <c r="C56" s="123"/>
      <c r="D56" s="123"/>
      <c r="E56" s="123"/>
      <c r="F56" s="4" t="s">
        <v>50</v>
      </c>
      <c r="G56" s="4">
        <v>100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1323</v>
      </c>
      <c r="C59" s="114" t="s">
        <v>1324</v>
      </c>
      <c r="D59" s="114" t="s">
        <v>56</v>
      </c>
      <c r="E59" s="114" t="s">
        <v>57</v>
      </c>
      <c r="F59" s="4" t="s">
        <v>58</v>
      </c>
      <c r="G59" s="5"/>
    </row>
    <row r="60" spans="1:7" ht="36.75" x14ac:dyDescent="0.25">
      <c r="A60" s="7" t="s">
        <v>1325</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58.33</v>
      </c>
    </row>
    <row r="64" spans="1:7" x14ac:dyDescent="0.25">
      <c r="A64" s="123"/>
      <c r="B64" s="123"/>
      <c r="C64" s="123"/>
      <c r="D64" s="123"/>
      <c r="E64" s="123"/>
      <c r="F64" s="4" t="s">
        <v>50</v>
      </c>
      <c r="G64" s="4">
        <v>50.04</v>
      </c>
    </row>
    <row r="65" spans="1:7" x14ac:dyDescent="0.25">
      <c r="A65" s="123"/>
      <c r="B65" s="123"/>
      <c r="C65" s="123"/>
      <c r="D65" s="123"/>
      <c r="E65" s="123"/>
      <c r="F65" s="4" t="s">
        <v>51</v>
      </c>
      <c r="G65" s="4">
        <v>32.14</v>
      </c>
    </row>
    <row r="66" spans="1:7" x14ac:dyDescent="0.25">
      <c r="A66" s="124"/>
      <c r="B66" s="124"/>
      <c r="C66" s="124"/>
      <c r="D66" s="124"/>
      <c r="E66" s="124"/>
      <c r="F66" s="4" t="s">
        <v>52</v>
      </c>
      <c r="G66" s="4">
        <v>24.94</v>
      </c>
    </row>
    <row r="67" spans="1:7" ht="45" customHeight="1" x14ac:dyDescent="0.25">
      <c r="A67" s="8"/>
      <c r="B67" s="114" t="s">
        <v>1326</v>
      </c>
      <c r="C67" s="114" t="s">
        <v>1327</v>
      </c>
      <c r="D67" s="114" t="s">
        <v>56</v>
      </c>
      <c r="E67" s="114" t="s">
        <v>250</v>
      </c>
      <c r="F67" s="4" t="s">
        <v>58</v>
      </c>
      <c r="G67" s="4">
        <v>29.05</v>
      </c>
    </row>
    <row r="68" spans="1:7" ht="24.75" x14ac:dyDescent="0.25">
      <c r="A68" s="7" t="s">
        <v>1328</v>
      </c>
      <c r="B68" s="115"/>
      <c r="C68" s="115"/>
      <c r="D68" s="115"/>
      <c r="E68" s="115"/>
      <c r="F68" s="4" t="s">
        <v>60</v>
      </c>
      <c r="G68" s="4">
        <v>116.48</v>
      </c>
    </row>
    <row r="69" spans="1:7" x14ac:dyDescent="0.25">
      <c r="A69" s="122" t="s">
        <v>44</v>
      </c>
      <c r="B69" s="122" t="s">
        <v>45</v>
      </c>
      <c r="C69" s="122" t="s">
        <v>46</v>
      </c>
      <c r="D69" s="122" t="s">
        <v>47</v>
      </c>
      <c r="E69" s="122" t="s">
        <v>48</v>
      </c>
      <c r="F69" s="4" t="s">
        <v>49</v>
      </c>
      <c r="G69" s="4">
        <v>6</v>
      </c>
    </row>
    <row r="70" spans="1:7" x14ac:dyDescent="0.25">
      <c r="A70" s="123"/>
      <c r="B70" s="123"/>
      <c r="C70" s="123"/>
      <c r="D70" s="123"/>
      <c r="E70" s="123"/>
      <c r="F70" s="4" t="s">
        <v>50</v>
      </c>
      <c r="G70" s="4">
        <v>100</v>
      </c>
    </row>
    <row r="71" spans="1:7" x14ac:dyDescent="0.25">
      <c r="A71" s="123"/>
      <c r="B71" s="123"/>
      <c r="C71" s="123"/>
      <c r="D71" s="123"/>
      <c r="E71" s="123"/>
      <c r="F71" s="4" t="s">
        <v>51</v>
      </c>
      <c r="G71" s="4">
        <v>3</v>
      </c>
    </row>
    <row r="72" spans="1:7" x14ac:dyDescent="0.25">
      <c r="A72" s="124"/>
      <c r="B72" s="124"/>
      <c r="C72" s="124"/>
      <c r="D72" s="124"/>
      <c r="E72" s="124"/>
      <c r="F72" s="4" t="s">
        <v>52</v>
      </c>
      <c r="G72" s="4">
        <v>50</v>
      </c>
    </row>
    <row r="73" spans="1:7" ht="45" customHeight="1" x14ac:dyDescent="0.25">
      <c r="A73" s="8"/>
      <c r="B73" s="114" t="s">
        <v>1329</v>
      </c>
      <c r="C73" s="114" t="s">
        <v>1330</v>
      </c>
      <c r="D73" s="114" t="s">
        <v>56</v>
      </c>
      <c r="E73" s="114" t="s">
        <v>250</v>
      </c>
      <c r="F73" s="4" t="s">
        <v>58</v>
      </c>
      <c r="G73" s="4">
        <v>50.44</v>
      </c>
    </row>
    <row r="74" spans="1:7" ht="24.75" x14ac:dyDescent="0.25">
      <c r="A74" s="7" t="s">
        <v>1331</v>
      </c>
      <c r="B74" s="115"/>
      <c r="C74" s="115"/>
      <c r="D74" s="115"/>
      <c r="E74" s="115"/>
      <c r="F74" s="4" t="s">
        <v>60</v>
      </c>
      <c r="G74" s="4">
        <v>100.88</v>
      </c>
    </row>
    <row r="75" spans="1:7" x14ac:dyDescent="0.25">
      <c r="A75" s="122" t="s">
        <v>44</v>
      </c>
      <c r="B75" s="122" t="s">
        <v>45</v>
      </c>
      <c r="C75" s="122" t="s">
        <v>46</v>
      </c>
      <c r="D75" s="122" t="s">
        <v>47</v>
      </c>
      <c r="E75" s="122" t="s">
        <v>48</v>
      </c>
      <c r="F75" s="4" t="s">
        <v>49</v>
      </c>
      <c r="G75" s="4">
        <v>45.88</v>
      </c>
    </row>
    <row r="76" spans="1:7" x14ac:dyDescent="0.25">
      <c r="A76" s="123"/>
      <c r="B76" s="123"/>
      <c r="C76" s="123"/>
      <c r="D76" s="123"/>
      <c r="E76" s="123"/>
      <c r="F76" s="4" t="s">
        <v>50</v>
      </c>
      <c r="G76" s="4">
        <v>42.35</v>
      </c>
    </row>
    <row r="77" spans="1:7" x14ac:dyDescent="0.25">
      <c r="A77" s="123"/>
      <c r="B77" s="123"/>
      <c r="C77" s="123"/>
      <c r="D77" s="123"/>
      <c r="E77" s="123"/>
      <c r="F77" s="4" t="s">
        <v>51</v>
      </c>
      <c r="G77" s="4">
        <v>22.94</v>
      </c>
    </row>
    <row r="78" spans="1:7" x14ac:dyDescent="0.25">
      <c r="A78" s="124"/>
      <c r="B78" s="124"/>
      <c r="C78" s="124"/>
      <c r="D78" s="124"/>
      <c r="E78" s="124"/>
      <c r="F78" s="4" t="s">
        <v>52</v>
      </c>
      <c r="G78" s="4">
        <v>20.59</v>
      </c>
    </row>
    <row r="79" spans="1:7" ht="45" customHeight="1" x14ac:dyDescent="0.25">
      <c r="A79" s="8"/>
      <c r="B79" s="114" t="s">
        <v>1332</v>
      </c>
      <c r="C79" s="114" t="s">
        <v>1333</v>
      </c>
      <c r="D79" s="114" t="s">
        <v>56</v>
      </c>
      <c r="E79" s="114" t="s">
        <v>250</v>
      </c>
      <c r="F79" s="4" t="s">
        <v>58</v>
      </c>
      <c r="G79" s="4">
        <v>12.35</v>
      </c>
    </row>
    <row r="80" spans="1:7" ht="24.75" x14ac:dyDescent="0.25">
      <c r="A80" s="7" t="s">
        <v>1334</v>
      </c>
      <c r="B80" s="115"/>
      <c r="C80" s="115"/>
      <c r="D80" s="115"/>
      <c r="E80" s="115"/>
      <c r="F80" s="4" t="s">
        <v>60</v>
      </c>
      <c r="G80" s="4">
        <v>59.98</v>
      </c>
    </row>
    <row r="81" spans="1:7" x14ac:dyDescent="0.25">
      <c r="A81" s="116" t="s">
        <v>74</v>
      </c>
      <c r="B81" s="117"/>
      <c r="C81" s="117"/>
      <c r="D81" s="117"/>
      <c r="E81" s="117"/>
      <c r="F81" s="117"/>
      <c r="G81" s="118"/>
    </row>
    <row r="82" spans="1:7" x14ac:dyDescent="0.25">
      <c r="A82" s="119" t="s">
        <v>42</v>
      </c>
      <c r="B82" s="120"/>
      <c r="C82" s="120"/>
      <c r="D82" s="120"/>
      <c r="E82" s="121"/>
      <c r="F82" s="119" t="s">
        <v>43</v>
      </c>
      <c r="G82" s="121"/>
    </row>
    <row r="83" spans="1:7" x14ac:dyDescent="0.25">
      <c r="A83" s="122" t="s">
        <v>44</v>
      </c>
      <c r="B83" s="122" t="s">
        <v>45</v>
      </c>
      <c r="C83" s="122" t="s">
        <v>46</v>
      </c>
      <c r="D83" s="122" t="s">
        <v>47</v>
      </c>
      <c r="E83" s="122" t="s">
        <v>48</v>
      </c>
      <c r="F83" s="4" t="s">
        <v>49</v>
      </c>
      <c r="G83" s="4">
        <v>100</v>
      </c>
    </row>
    <row r="84" spans="1:7" x14ac:dyDescent="0.25">
      <c r="A84" s="123"/>
      <c r="B84" s="123"/>
      <c r="C84" s="123"/>
      <c r="D84" s="123"/>
      <c r="E84" s="123"/>
      <c r="F84" s="4" t="s">
        <v>50</v>
      </c>
      <c r="G84" s="4">
        <v>100</v>
      </c>
    </row>
    <row r="85" spans="1:7" x14ac:dyDescent="0.25">
      <c r="A85" s="123"/>
      <c r="B85" s="123"/>
      <c r="C85" s="123"/>
      <c r="D85" s="123"/>
      <c r="E85" s="123"/>
      <c r="F85" s="4" t="s">
        <v>51</v>
      </c>
      <c r="G85" s="4">
        <v>53.76</v>
      </c>
    </row>
    <row r="86" spans="1:7" x14ac:dyDescent="0.25">
      <c r="A86" s="124"/>
      <c r="B86" s="124"/>
      <c r="C86" s="124"/>
      <c r="D86" s="124"/>
      <c r="E86" s="124"/>
      <c r="F86" s="4" t="s">
        <v>52</v>
      </c>
      <c r="G86" s="4">
        <v>53.76</v>
      </c>
    </row>
    <row r="87" spans="1:7" ht="45" customHeight="1" x14ac:dyDescent="0.25">
      <c r="A87" s="8"/>
      <c r="B87" s="114" t="s">
        <v>1335</v>
      </c>
      <c r="C87" s="114" t="s">
        <v>1336</v>
      </c>
      <c r="D87" s="114" t="s">
        <v>56</v>
      </c>
      <c r="E87" s="114" t="s">
        <v>77</v>
      </c>
      <c r="F87" s="4" t="s">
        <v>58</v>
      </c>
      <c r="G87" s="4">
        <v>79.569999999999993</v>
      </c>
    </row>
    <row r="88" spans="1:7" ht="24.75" x14ac:dyDescent="0.25">
      <c r="A88" s="7" t="s">
        <v>1337</v>
      </c>
      <c r="B88" s="115"/>
      <c r="C88" s="115"/>
      <c r="D88" s="115"/>
      <c r="E88" s="115"/>
      <c r="F88" s="4" t="s">
        <v>60</v>
      </c>
      <c r="G88" s="4">
        <v>148.01</v>
      </c>
    </row>
    <row r="89" spans="1:7" x14ac:dyDescent="0.25">
      <c r="A89" s="122" t="s">
        <v>44</v>
      </c>
      <c r="B89" s="122" t="s">
        <v>45</v>
      </c>
      <c r="C89" s="122" t="s">
        <v>46</v>
      </c>
      <c r="D89" s="122" t="s">
        <v>47</v>
      </c>
      <c r="E89" s="122" t="s">
        <v>48</v>
      </c>
      <c r="F89" s="4" t="s">
        <v>49</v>
      </c>
      <c r="G89" s="4">
        <v>6.02</v>
      </c>
    </row>
    <row r="90" spans="1:7" x14ac:dyDescent="0.25">
      <c r="A90" s="123"/>
      <c r="B90" s="123"/>
      <c r="C90" s="123"/>
      <c r="D90" s="123"/>
      <c r="E90" s="123"/>
      <c r="F90" s="4" t="s">
        <v>50</v>
      </c>
      <c r="G90" s="4">
        <v>100</v>
      </c>
    </row>
    <row r="91" spans="1:7" x14ac:dyDescent="0.25">
      <c r="A91" s="123"/>
      <c r="B91" s="123"/>
      <c r="C91" s="123"/>
      <c r="D91" s="123"/>
      <c r="E91" s="123"/>
      <c r="F91" s="4" t="s">
        <v>51</v>
      </c>
      <c r="G91" s="4">
        <v>2.78</v>
      </c>
    </row>
    <row r="92" spans="1:7" x14ac:dyDescent="0.25">
      <c r="A92" s="124"/>
      <c r="B92" s="124"/>
      <c r="C92" s="124"/>
      <c r="D92" s="124"/>
      <c r="E92" s="124"/>
      <c r="F92" s="4" t="s">
        <v>52</v>
      </c>
      <c r="G92" s="4">
        <v>50.19</v>
      </c>
    </row>
    <row r="93" spans="1:7" ht="45" customHeight="1" x14ac:dyDescent="0.25">
      <c r="A93" s="8"/>
      <c r="B93" s="114" t="s">
        <v>1338</v>
      </c>
      <c r="C93" s="114" t="s">
        <v>1339</v>
      </c>
      <c r="D93" s="114" t="s">
        <v>56</v>
      </c>
      <c r="E93" s="114" t="s">
        <v>77</v>
      </c>
      <c r="F93" s="4" t="s">
        <v>58</v>
      </c>
      <c r="G93" s="4">
        <v>51.69</v>
      </c>
    </row>
    <row r="94" spans="1:7" ht="24.75" x14ac:dyDescent="0.25">
      <c r="A94" s="7" t="s">
        <v>1340</v>
      </c>
      <c r="B94" s="115"/>
      <c r="C94" s="115"/>
      <c r="D94" s="115"/>
      <c r="E94" s="115"/>
      <c r="F94" s="4" t="s">
        <v>60</v>
      </c>
      <c r="G94" s="4">
        <v>102.99</v>
      </c>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50.49</v>
      </c>
    </row>
    <row r="98" spans="1:7" x14ac:dyDescent="0.25">
      <c r="A98" s="124"/>
      <c r="B98" s="124"/>
      <c r="C98" s="124"/>
      <c r="D98" s="124"/>
      <c r="E98" s="124"/>
      <c r="F98" s="4" t="s">
        <v>52</v>
      </c>
      <c r="G98" s="4">
        <v>50.49</v>
      </c>
    </row>
    <row r="99" spans="1:7" ht="45" customHeight="1" x14ac:dyDescent="0.25">
      <c r="A99" s="8"/>
      <c r="B99" s="114" t="s">
        <v>1341</v>
      </c>
      <c r="C99" s="114" t="s">
        <v>1342</v>
      </c>
      <c r="D99" s="114" t="s">
        <v>56</v>
      </c>
      <c r="E99" s="114" t="s">
        <v>77</v>
      </c>
      <c r="F99" s="4" t="s">
        <v>58</v>
      </c>
      <c r="G99" s="4">
        <v>52.43</v>
      </c>
    </row>
    <row r="100" spans="1:7" ht="36.75" x14ac:dyDescent="0.25">
      <c r="A100" s="7" t="s">
        <v>1343</v>
      </c>
      <c r="B100" s="115"/>
      <c r="C100" s="115"/>
      <c r="D100" s="115"/>
      <c r="E100" s="115"/>
      <c r="F100" s="4" t="s">
        <v>60</v>
      </c>
      <c r="G100" s="4">
        <v>103.84</v>
      </c>
    </row>
    <row r="101" spans="1:7" x14ac:dyDescent="0.25">
      <c r="A101" s="125" t="s">
        <v>85</v>
      </c>
      <c r="B101" s="126"/>
      <c r="C101" s="126"/>
      <c r="D101" s="126"/>
      <c r="E101" s="126"/>
      <c r="F101" s="126"/>
      <c r="G101" s="127"/>
    </row>
    <row r="102" spans="1:7" x14ac:dyDescent="0.25">
      <c r="A102" s="128" t="s">
        <v>53</v>
      </c>
      <c r="B102" s="129"/>
      <c r="C102" s="129"/>
      <c r="D102" s="129"/>
      <c r="E102" s="129"/>
      <c r="F102" s="129"/>
      <c r="G102" s="130"/>
    </row>
    <row r="103" spans="1:7" x14ac:dyDescent="0.25">
      <c r="A103" s="131" t="s">
        <v>1320</v>
      </c>
      <c r="B103" s="132"/>
      <c r="C103" s="132"/>
      <c r="D103" s="132"/>
      <c r="E103" s="132"/>
      <c r="F103" s="132"/>
      <c r="G103" s="133"/>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1322</v>
      </c>
      <c r="B107" s="141"/>
      <c r="C107" s="141"/>
      <c r="D107" s="141"/>
      <c r="E107" s="141"/>
      <c r="F107" s="141"/>
      <c r="G107" s="142"/>
    </row>
    <row r="108" spans="1:7" x14ac:dyDescent="0.25">
      <c r="A108" s="9" t="s">
        <v>86</v>
      </c>
      <c r="B108" s="134"/>
      <c r="C108" s="135"/>
      <c r="D108" s="135"/>
      <c r="E108" s="135"/>
      <c r="F108" s="135"/>
      <c r="G108" s="136"/>
    </row>
    <row r="109" spans="1:7" x14ac:dyDescent="0.25">
      <c r="A109" s="9" t="s">
        <v>87</v>
      </c>
      <c r="B109" s="98"/>
      <c r="C109" s="99"/>
      <c r="D109" s="99"/>
      <c r="E109" s="99"/>
      <c r="F109" s="99"/>
      <c r="G109" s="100"/>
    </row>
    <row r="110" spans="1:7" ht="39.950000000000003" customHeight="1" x14ac:dyDescent="0.25">
      <c r="A110" s="9" t="s">
        <v>88</v>
      </c>
      <c r="B110" s="137" t="s">
        <v>89</v>
      </c>
      <c r="C110" s="138"/>
      <c r="D110" s="138"/>
      <c r="E110" s="138"/>
      <c r="F110" s="138"/>
      <c r="G110" s="139"/>
    </row>
    <row r="111" spans="1:7" x14ac:dyDescent="0.25">
      <c r="A111" s="140" t="s">
        <v>1325</v>
      </c>
      <c r="B111" s="141"/>
      <c r="C111" s="141"/>
      <c r="D111" s="141"/>
      <c r="E111" s="141"/>
      <c r="F111" s="141"/>
      <c r="G111" s="142"/>
    </row>
    <row r="112" spans="1:7" x14ac:dyDescent="0.25">
      <c r="A112" s="9" t="s">
        <v>86</v>
      </c>
      <c r="B112" s="134"/>
      <c r="C112" s="135"/>
      <c r="D112" s="135"/>
      <c r="E112" s="135"/>
      <c r="F112" s="135"/>
      <c r="G112" s="136"/>
    </row>
    <row r="113" spans="1:7" x14ac:dyDescent="0.25">
      <c r="A113" s="9" t="s">
        <v>87</v>
      </c>
      <c r="B113" s="98"/>
      <c r="C113" s="99"/>
      <c r="D113" s="99"/>
      <c r="E113" s="99"/>
      <c r="F113" s="99"/>
      <c r="G113" s="100"/>
    </row>
    <row r="114" spans="1:7" ht="39.950000000000003" customHeight="1" x14ac:dyDescent="0.25">
      <c r="A114" s="9" t="s">
        <v>88</v>
      </c>
      <c r="B114" s="137" t="s">
        <v>89</v>
      </c>
      <c r="C114" s="138"/>
      <c r="D114" s="138"/>
      <c r="E114" s="138"/>
      <c r="F114" s="138"/>
      <c r="G114" s="139"/>
    </row>
    <row r="115" spans="1:7" x14ac:dyDescent="0.25">
      <c r="A115" s="140" t="s">
        <v>1328</v>
      </c>
      <c r="B115" s="141"/>
      <c r="C115" s="141"/>
      <c r="D115" s="141"/>
      <c r="E115" s="141"/>
      <c r="F115" s="141"/>
      <c r="G115" s="142"/>
    </row>
    <row r="116" spans="1:7" ht="39.950000000000003" customHeight="1" x14ac:dyDescent="0.25">
      <c r="A116" s="9" t="s">
        <v>86</v>
      </c>
      <c r="B116" s="98" t="s">
        <v>1344</v>
      </c>
      <c r="C116" s="99"/>
      <c r="D116" s="99"/>
      <c r="E116" s="99"/>
      <c r="F116" s="99"/>
      <c r="G116" s="100"/>
    </row>
    <row r="117" spans="1:7" ht="39.950000000000003" customHeight="1" x14ac:dyDescent="0.25">
      <c r="A117" s="9" t="s">
        <v>87</v>
      </c>
      <c r="B117" s="98" t="s">
        <v>1345</v>
      </c>
      <c r="C117" s="99"/>
      <c r="D117" s="99"/>
      <c r="E117" s="99"/>
      <c r="F117" s="99"/>
      <c r="G117" s="100"/>
    </row>
    <row r="118" spans="1:7" ht="39.950000000000003" customHeight="1" x14ac:dyDescent="0.25">
      <c r="A118" s="9" t="s">
        <v>88</v>
      </c>
      <c r="B118" s="137" t="s">
        <v>89</v>
      </c>
      <c r="C118" s="138"/>
      <c r="D118" s="138"/>
      <c r="E118" s="138"/>
      <c r="F118" s="138"/>
      <c r="G118" s="139"/>
    </row>
    <row r="119" spans="1:7" x14ac:dyDescent="0.25">
      <c r="A119" s="140" t="s">
        <v>1331</v>
      </c>
      <c r="B119" s="141"/>
      <c r="C119" s="141"/>
      <c r="D119" s="141"/>
      <c r="E119" s="141"/>
      <c r="F119" s="141"/>
      <c r="G119" s="142"/>
    </row>
    <row r="120" spans="1:7" ht="39.950000000000003" customHeight="1" x14ac:dyDescent="0.25">
      <c r="A120" s="9" t="s">
        <v>86</v>
      </c>
      <c r="B120" s="98" t="s">
        <v>1346</v>
      </c>
      <c r="C120" s="99"/>
      <c r="D120" s="99"/>
      <c r="E120" s="99"/>
      <c r="F120" s="99"/>
      <c r="G120" s="100"/>
    </row>
    <row r="121" spans="1:7" ht="39.950000000000003" customHeight="1" x14ac:dyDescent="0.25">
      <c r="A121" s="9" t="s">
        <v>87</v>
      </c>
      <c r="B121" s="98" t="s">
        <v>1347</v>
      </c>
      <c r="C121" s="99"/>
      <c r="D121" s="99"/>
      <c r="E121" s="99"/>
      <c r="F121" s="99"/>
      <c r="G121" s="100"/>
    </row>
    <row r="122" spans="1:7" ht="39.950000000000003" customHeight="1" x14ac:dyDescent="0.25">
      <c r="A122" s="9" t="s">
        <v>88</v>
      </c>
      <c r="B122" s="137" t="s">
        <v>89</v>
      </c>
      <c r="C122" s="138"/>
      <c r="D122" s="138"/>
      <c r="E122" s="138"/>
      <c r="F122" s="138"/>
      <c r="G122" s="139"/>
    </row>
    <row r="123" spans="1:7" x14ac:dyDescent="0.25">
      <c r="A123" s="140" t="s">
        <v>1334</v>
      </c>
      <c r="B123" s="141"/>
      <c r="C123" s="141"/>
      <c r="D123" s="141"/>
      <c r="E123" s="141"/>
      <c r="F123" s="141"/>
      <c r="G123" s="142"/>
    </row>
    <row r="124" spans="1:7" ht="39.950000000000003" customHeight="1" x14ac:dyDescent="0.25">
      <c r="A124" s="9" t="s">
        <v>86</v>
      </c>
      <c r="B124" s="98" t="s">
        <v>1348</v>
      </c>
      <c r="C124" s="99"/>
      <c r="D124" s="99"/>
      <c r="E124" s="99"/>
      <c r="F124" s="99"/>
      <c r="G124" s="100"/>
    </row>
    <row r="125" spans="1:7" ht="39.950000000000003" customHeight="1" x14ac:dyDescent="0.25">
      <c r="A125" s="9" t="s">
        <v>87</v>
      </c>
      <c r="B125" s="98" t="s">
        <v>1349</v>
      </c>
      <c r="C125" s="99"/>
      <c r="D125" s="99"/>
      <c r="E125" s="99"/>
      <c r="F125" s="99"/>
      <c r="G125" s="100"/>
    </row>
    <row r="126" spans="1:7" ht="39.950000000000003" customHeight="1" x14ac:dyDescent="0.25">
      <c r="A126" s="9" t="s">
        <v>88</v>
      </c>
      <c r="B126" s="137" t="s">
        <v>89</v>
      </c>
      <c r="C126" s="138"/>
      <c r="D126" s="138"/>
      <c r="E126" s="138"/>
      <c r="F126" s="138"/>
      <c r="G126" s="139"/>
    </row>
    <row r="127" spans="1:7" x14ac:dyDescent="0.25">
      <c r="A127" s="140" t="s">
        <v>1337</v>
      </c>
      <c r="B127" s="141"/>
      <c r="C127" s="141"/>
      <c r="D127" s="141"/>
      <c r="E127" s="141"/>
      <c r="F127" s="141"/>
      <c r="G127" s="142"/>
    </row>
    <row r="128" spans="1:7" ht="39.950000000000003" customHeight="1" x14ac:dyDescent="0.25">
      <c r="A128" s="9" t="s">
        <v>86</v>
      </c>
      <c r="B128" s="98" t="s">
        <v>1350</v>
      </c>
      <c r="C128" s="99"/>
      <c r="D128" s="99"/>
      <c r="E128" s="99"/>
      <c r="F128" s="99"/>
      <c r="G128" s="100"/>
    </row>
    <row r="129" spans="1:7" ht="39.950000000000003" customHeight="1" x14ac:dyDescent="0.25">
      <c r="A129" s="9" t="s">
        <v>87</v>
      </c>
      <c r="B129" s="98" t="s">
        <v>1351</v>
      </c>
      <c r="C129" s="99"/>
      <c r="D129" s="99"/>
      <c r="E129" s="99"/>
      <c r="F129" s="99"/>
      <c r="G129" s="100"/>
    </row>
    <row r="130" spans="1:7" ht="39.950000000000003" customHeight="1" x14ac:dyDescent="0.25">
      <c r="A130" s="9" t="s">
        <v>88</v>
      </c>
      <c r="B130" s="137" t="s">
        <v>89</v>
      </c>
      <c r="C130" s="138"/>
      <c r="D130" s="138"/>
      <c r="E130" s="138"/>
      <c r="F130" s="138"/>
      <c r="G130" s="139"/>
    </row>
    <row r="131" spans="1:7" x14ac:dyDescent="0.25">
      <c r="A131" s="140" t="s">
        <v>1340</v>
      </c>
      <c r="B131" s="141"/>
      <c r="C131" s="141"/>
      <c r="D131" s="141"/>
      <c r="E131" s="141"/>
      <c r="F131" s="141"/>
      <c r="G131" s="142"/>
    </row>
    <row r="132" spans="1:7" ht="39.950000000000003" customHeight="1" x14ac:dyDescent="0.25">
      <c r="A132" s="9" t="s">
        <v>86</v>
      </c>
      <c r="B132" s="98" t="s">
        <v>1352</v>
      </c>
      <c r="C132" s="99"/>
      <c r="D132" s="99"/>
      <c r="E132" s="99"/>
      <c r="F132" s="99"/>
      <c r="G132" s="100"/>
    </row>
    <row r="133" spans="1:7" ht="39.950000000000003" customHeight="1" x14ac:dyDescent="0.25">
      <c r="A133" s="9" t="s">
        <v>87</v>
      </c>
      <c r="B133" s="98" t="s">
        <v>1353</v>
      </c>
      <c r="C133" s="99"/>
      <c r="D133" s="99"/>
      <c r="E133" s="99"/>
      <c r="F133" s="99"/>
      <c r="G133" s="100"/>
    </row>
    <row r="134" spans="1:7" ht="39.950000000000003" customHeight="1" x14ac:dyDescent="0.25">
      <c r="A134" s="9" t="s">
        <v>88</v>
      </c>
      <c r="B134" s="137" t="s">
        <v>89</v>
      </c>
      <c r="C134" s="138"/>
      <c r="D134" s="138"/>
      <c r="E134" s="138"/>
      <c r="F134" s="138"/>
      <c r="G134" s="139"/>
    </row>
    <row r="135" spans="1:7" x14ac:dyDescent="0.25">
      <c r="A135" s="140" t="s">
        <v>1343</v>
      </c>
      <c r="B135" s="141"/>
      <c r="C135" s="141"/>
      <c r="D135" s="141"/>
      <c r="E135" s="141"/>
      <c r="F135" s="141"/>
      <c r="G135" s="142"/>
    </row>
    <row r="136" spans="1:7" ht="39.950000000000003" customHeight="1" x14ac:dyDescent="0.25">
      <c r="A136" s="9" t="s">
        <v>86</v>
      </c>
      <c r="B136" s="98" t="s">
        <v>1354</v>
      </c>
      <c r="C136" s="99"/>
      <c r="D136" s="99"/>
      <c r="E136" s="99"/>
      <c r="F136" s="99"/>
      <c r="G136" s="100"/>
    </row>
    <row r="137" spans="1:7" ht="39.950000000000003" customHeight="1" x14ac:dyDescent="0.25">
      <c r="A137" s="9" t="s">
        <v>87</v>
      </c>
      <c r="B137" s="98" t="s">
        <v>1355</v>
      </c>
      <c r="C137" s="99"/>
      <c r="D137" s="99"/>
      <c r="E137" s="99"/>
      <c r="F137" s="99"/>
      <c r="G137" s="100"/>
    </row>
    <row r="138" spans="1:7" ht="39.950000000000003" customHeight="1" x14ac:dyDescent="0.25">
      <c r="A138" s="9" t="s">
        <v>88</v>
      </c>
      <c r="B138" s="137" t="s">
        <v>89</v>
      </c>
      <c r="C138" s="138"/>
      <c r="D138" s="138"/>
      <c r="E138" s="138"/>
      <c r="F138" s="138"/>
      <c r="G138" s="139"/>
    </row>
    <row r="139" spans="1:7" x14ac:dyDescent="0.25">
      <c r="A139" s="103"/>
      <c r="B139" s="146"/>
      <c r="C139" s="146"/>
      <c r="D139" s="146"/>
      <c r="E139" s="146"/>
      <c r="F139" s="146"/>
      <c r="G139" s="104"/>
    </row>
    <row r="140" spans="1:7" x14ac:dyDescent="0.25">
      <c r="A140" s="125" t="s">
        <v>102</v>
      </c>
      <c r="B140" s="126"/>
      <c r="C140" s="126"/>
      <c r="D140" s="126"/>
      <c r="E140" s="126"/>
      <c r="F140" s="126"/>
      <c r="G140" s="127"/>
    </row>
    <row r="141" spans="1:7" x14ac:dyDescent="0.25">
      <c r="A141" s="128" t="s">
        <v>53</v>
      </c>
      <c r="B141" s="129"/>
      <c r="C141" s="129"/>
      <c r="D141" s="129"/>
      <c r="E141" s="129"/>
      <c r="F141" s="129"/>
      <c r="G141" s="130"/>
    </row>
    <row r="142" spans="1:7" x14ac:dyDescent="0.25">
      <c r="A142" s="131" t="s">
        <v>1320</v>
      </c>
      <c r="B142" s="132"/>
      <c r="C142" s="132"/>
      <c r="D142" s="132"/>
      <c r="E142" s="132"/>
      <c r="F142" s="132"/>
      <c r="G142" s="133"/>
    </row>
    <row r="143" spans="1:7" x14ac:dyDescent="0.25">
      <c r="A143" s="9" t="s">
        <v>103</v>
      </c>
      <c r="B143" s="134"/>
      <c r="C143" s="135"/>
      <c r="D143" s="135"/>
      <c r="E143" s="135"/>
      <c r="F143" s="135"/>
      <c r="G143" s="136"/>
    </row>
    <row r="144" spans="1:7" x14ac:dyDescent="0.25">
      <c r="A144" s="9" t="s">
        <v>104</v>
      </c>
      <c r="B144" s="134"/>
      <c r="C144" s="135"/>
      <c r="D144" s="135"/>
      <c r="E144" s="135"/>
      <c r="F144" s="135"/>
      <c r="G144" s="136"/>
    </row>
    <row r="145" spans="1:7" x14ac:dyDescent="0.25">
      <c r="A145" s="9" t="s">
        <v>105</v>
      </c>
      <c r="B145" s="98"/>
      <c r="C145" s="99"/>
      <c r="D145" s="99"/>
      <c r="E145" s="99"/>
      <c r="F145" s="99"/>
      <c r="G145" s="100"/>
    </row>
    <row r="146" spans="1:7" x14ac:dyDescent="0.25">
      <c r="A146" s="140" t="s">
        <v>1322</v>
      </c>
      <c r="B146" s="141"/>
      <c r="C146" s="141"/>
      <c r="D146" s="141"/>
      <c r="E146" s="141"/>
      <c r="F146" s="141"/>
      <c r="G146" s="142"/>
    </row>
    <row r="147" spans="1:7" x14ac:dyDescent="0.25">
      <c r="A147" s="9" t="s">
        <v>103</v>
      </c>
      <c r="B147" s="134"/>
      <c r="C147" s="135"/>
      <c r="D147" s="135"/>
      <c r="E147" s="135"/>
      <c r="F147" s="135"/>
      <c r="G147" s="136"/>
    </row>
    <row r="148" spans="1:7" x14ac:dyDescent="0.25">
      <c r="A148" s="9" t="s">
        <v>104</v>
      </c>
      <c r="B148" s="134"/>
      <c r="C148" s="135"/>
      <c r="D148" s="135"/>
      <c r="E148" s="135"/>
      <c r="F148" s="135"/>
      <c r="G148" s="136"/>
    </row>
    <row r="149" spans="1:7" x14ac:dyDescent="0.25">
      <c r="A149" s="9" t="s">
        <v>105</v>
      </c>
      <c r="B149" s="98"/>
      <c r="C149" s="99"/>
      <c r="D149" s="99"/>
      <c r="E149" s="99"/>
      <c r="F149" s="99"/>
      <c r="G149" s="100"/>
    </row>
    <row r="150" spans="1:7" x14ac:dyDescent="0.25">
      <c r="A150" s="140" t="s">
        <v>1325</v>
      </c>
      <c r="B150" s="141"/>
      <c r="C150" s="141"/>
      <c r="D150" s="141"/>
      <c r="E150" s="141"/>
      <c r="F150" s="141"/>
      <c r="G150" s="142"/>
    </row>
    <row r="151" spans="1:7" ht="39.950000000000003" customHeight="1" x14ac:dyDescent="0.25">
      <c r="A151" s="9" t="s">
        <v>103</v>
      </c>
      <c r="B151" s="98" t="s">
        <v>106</v>
      </c>
      <c r="C151" s="99"/>
      <c r="D151" s="99"/>
      <c r="E151" s="99"/>
      <c r="F151" s="99"/>
      <c r="G151" s="100"/>
    </row>
    <row r="152" spans="1:7" ht="39.950000000000003" customHeight="1" x14ac:dyDescent="0.25">
      <c r="A152" s="9" t="s">
        <v>104</v>
      </c>
      <c r="B152" s="98">
        <v>4</v>
      </c>
      <c r="C152" s="99"/>
      <c r="D152" s="99"/>
      <c r="E152" s="99"/>
      <c r="F152" s="99"/>
      <c r="G152" s="100"/>
    </row>
    <row r="153" spans="1:7" x14ac:dyDescent="0.25">
      <c r="A153" s="9" t="s">
        <v>105</v>
      </c>
      <c r="B153" s="143" t="s">
        <v>1356</v>
      </c>
      <c r="C153" s="144"/>
      <c r="D153" s="144"/>
      <c r="E153" s="144"/>
      <c r="F153" s="144"/>
      <c r="G153" s="145"/>
    </row>
    <row r="154" spans="1:7" x14ac:dyDescent="0.25">
      <c r="A154" s="140" t="s">
        <v>1328</v>
      </c>
      <c r="B154" s="141"/>
      <c r="C154" s="141"/>
      <c r="D154" s="141"/>
      <c r="E154" s="141"/>
      <c r="F154" s="141"/>
      <c r="G154" s="142"/>
    </row>
    <row r="155" spans="1:7" ht="39.950000000000003" customHeight="1" x14ac:dyDescent="0.25">
      <c r="A155" s="9" t="s">
        <v>103</v>
      </c>
      <c r="B155" s="98" t="s">
        <v>106</v>
      </c>
      <c r="C155" s="99"/>
      <c r="D155" s="99"/>
      <c r="E155" s="99"/>
      <c r="F155" s="99"/>
      <c r="G155" s="100"/>
    </row>
    <row r="156" spans="1:7" ht="39.950000000000003" customHeight="1" x14ac:dyDescent="0.25">
      <c r="A156" s="9" t="s">
        <v>104</v>
      </c>
      <c r="B156" s="98" t="s">
        <v>372</v>
      </c>
      <c r="C156" s="99"/>
      <c r="D156" s="99"/>
      <c r="E156" s="99"/>
      <c r="F156" s="99"/>
      <c r="G156" s="100"/>
    </row>
    <row r="157" spans="1:7" x14ac:dyDescent="0.25">
      <c r="A157" s="9" t="s">
        <v>105</v>
      </c>
      <c r="B157" s="143" t="s">
        <v>1357</v>
      </c>
      <c r="C157" s="144"/>
      <c r="D157" s="144"/>
      <c r="E157" s="144"/>
      <c r="F157" s="144"/>
      <c r="G157" s="145"/>
    </row>
    <row r="158" spans="1:7" x14ac:dyDescent="0.25">
      <c r="A158" s="140" t="s">
        <v>1331</v>
      </c>
      <c r="B158" s="141"/>
      <c r="C158" s="141"/>
      <c r="D158" s="141"/>
      <c r="E158" s="141"/>
      <c r="F158" s="141"/>
      <c r="G158" s="142"/>
    </row>
    <row r="159" spans="1:7" ht="39.950000000000003" customHeight="1" x14ac:dyDescent="0.25">
      <c r="A159" s="9" t="s">
        <v>103</v>
      </c>
      <c r="B159" s="98" t="s">
        <v>106</v>
      </c>
      <c r="C159" s="99"/>
      <c r="D159" s="99"/>
      <c r="E159" s="99"/>
      <c r="F159" s="99"/>
      <c r="G159" s="100"/>
    </row>
    <row r="160" spans="1:7" ht="39.950000000000003" customHeight="1" x14ac:dyDescent="0.25">
      <c r="A160" s="9" t="s">
        <v>104</v>
      </c>
      <c r="B160" s="98" t="s">
        <v>372</v>
      </c>
      <c r="C160" s="99"/>
      <c r="D160" s="99"/>
      <c r="E160" s="99"/>
      <c r="F160" s="99"/>
      <c r="G160" s="100"/>
    </row>
    <row r="161" spans="1:7" x14ac:dyDescent="0.25">
      <c r="A161" s="9" t="s">
        <v>105</v>
      </c>
      <c r="B161" s="143" t="s">
        <v>1358</v>
      </c>
      <c r="C161" s="144"/>
      <c r="D161" s="144"/>
      <c r="E161" s="144"/>
      <c r="F161" s="144"/>
      <c r="G161" s="145"/>
    </row>
    <row r="162" spans="1:7" x14ac:dyDescent="0.25">
      <c r="A162" s="140" t="s">
        <v>1334</v>
      </c>
      <c r="B162" s="141"/>
      <c r="C162" s="141"/>
      <c r="D162" s="141"/>
      <c r="E162" s="141"/>
      <c r="F162" s="141"/>
      <c r="G162" s="142"/>
    </row>
    <row r="163" spans="1:7" ht="39.950000000000003" customHeight="1" x14ac:dyDescent="0.25">
      <c r="A163" s="9" t="s">
        <v>103</v>
      </c>
      <c r="B163" s="98" t="s">
        <v>106</v>
      </c>
      <c r="C163" s="99"/>
      <c r="D163" s="99"/>
      <c r="E163" s="99"/>
      <c r="F163" s="99"/>
      <c r="G163" s="100"/>
    </row>
    <row r="164" spans="1:7" ht="39.950000000000003" customHeight="1" x14ac:dyDescent="0.25">
      <c r="A164" s="9" t="s">
        <v>104</v>
      </c>
      <c r="B164" s="98" t="s">
        <v>372</v>
      </c>
      <c r="C164" s="99"/>
      <c r="D164" s="99"/>
      <c r="E164" s="99"/>
      <c r="F164" s="99"/>
      <c r="G164" s="100"/>
    </row>
    <row r="165" spans="1:7" x14ac:dyDescent="0.25">
      <c r="A165" s="9" t="s">
        <v>105</v>
      </c>
      <c r="B165" s="143" t="s">
        <v>1359</v>
      </c>
      <c r="C165" s="144"/>
      <c r="D165" s="144"/>
      <c r="E165" s="144"/>
      <c r="F165" s="144"/>
      <c r="G165" s="145"/>
    </row>
    <row r="166" spans="1:7" x14ac:dyDescent="0.25">
      <c r="A166" s="140" t="s">
        <v>1337</v>
      </c>
      <c r="B166" s="141"/>
      <c r="C166" s="141"/>
      <c r="D166" s="141"/>
      <c r="E166" s="141"/>
      <c r="F166" s="141"/>
      <c r="G166" s="142"/>
    </row>
    <row r="167" spans="1:7" x14ac:dyDescent="0.25">
      <c r="A167" s="9" t="s">
        <v>103</v>
      </c>
      <c r="B167" s="134"/>
      <c r="C167" s="135"/>
      <c r="D167" s="135"/>
      <c r="E167" s="135"/>
      <c r="F167" s="135"/>
      <c r="G167" s="136"/>
    </row>
    <row r="168" spans="1:7" x14ac:dyDescent="0.25">
      <c r="A168" s="9" t="s">
        <v>104</v>
      </c>
      <c r="B168" s="134"/>
      <c r="C168" s="135"/>
      <c r="D168" s="135"/>
      <c r="E168" s="135"/>
      <c r="F168" s="135"/>
      <c r="G168" s="136"/>
    </row>
    <row r="169" spans="1:7" x14ac:dyDescent="0.25">
      <c r="A169" s="9" t="s">
        <v>105</v>
      </c>
      <c r="B169" s="98"/>
      <c r="C169" s="99"/>
      <c r="D169" s="99"/>
      <c r="E169" s="99"/>
      <c r="F169" s="99"/>
      <c r="G169" s="100"/>
    </row>
    <row r="170" spans="1:7" x14ac:dyDescent="0.25">
      <c r="A170" s="140" t="s">
        <v>1340</v>
      </c>
      <c r="B170" s="141"/>
      <c r="C170" s="141"/>
      <c r="D170" s="141"/>
      <c r="E170" s="141"/>
      <c r="F170" s="141"/>
      <c r="G170" s="142"/>
    </row>
    <row r="171" spans="1:7" ht="39.950000000000003" customHeight="1" x14ac:dyDescent="0.25">
      <c r="A171" s="9" t="s">
        <v>103</v>
      </c>
      <c r="B171" s="98" t="s">
        <v>106</v>
      </c>
      <c r="C171" s="99"/>
      <c r="D171" s="99"/>
      <c r="E171" s="99"/>
      <c r="F171" s="99"/>
      <c r="G171" s="100"/>
    </row>
    <row r="172" spans="1:7" ht="39.950000000000003" customHeight="1" x14ac:dyDescent="0.25">
      <c r="A172" s="9" t="s">
        <v>104</v>
      </c>
      <c r="B172" s="98" t="s">
        <v>323</v>
      </c>
      <c r="C172" s="99"/>
      <c r="D172" s="99"/>
      <c r="E172" s="99"/>
      <c r="F172" s="99"/>
      <c r="G172" s="100"/>
    </row>
    <row r="173" spans="1:7" x14ac:dyDescent="0.25">
      <c r="A173" s="9" t="s">
        <v>105</v>
      </c>
      <c r="B173" s="143" t="s">
        <v>1360</v>
      </c>
      <c r="C173" s="144"/>
      <c r="D173" s="144"/>
      <c r="E173" s="144"/>
      <c r="F173" s="144"/>
      <c r="G173" s="145"/>
    </row>
    <row r="174" spans="1:7" x14ac:dyDescent="0.25">
      <c r="A174" s="140" t="s">
        <v>1343</v>
      </c>
      <c r="B174" s="141"/>
      <c r="C174" s="141"/>
      <c r="D174" s="141"/>
      <c r="E174" s="141"/>
      <c r="F174" s="141"/>
      <c r="G174" s="142"/>
    </row>
    <row r="175" spans="1:7" x14ac:dyDescent="0.25">
      <c r="A175" s="9" t="s">
        <v>103</v>
      </c>
      <c r="B175" s="134"/>
      <c r="C175" s="135"/>
      <c r="D175" s="135"/>
      <c r="E175" s="135"/>
      <c r="F175" s="135"/>
      <c r="G175" s="136"/>
    </row>
    <row r="176" spans="1:7" x14ac:dyDescent="0.25">
      <c r="A176" s="9" t="s">
        <v>104</v>
      </c>
      <c r="B176" s="134"/>
      <c r="C176" s="135"/>
      <c r="D176" s="135"/>
      <c r="E176" s="135"/>
      <c r="F176" s="135"/>
      <c r="G176" s="136"/>
    </row>
    <row r="177" spans="1:7" x14ac:dyDescent="0.25">
      <c r="A177" s="9" t="s">
        <v>105</v>
      </c>
      <c r="B177" s="98"/>
      <c r="C177" s="99"/>
      <c r="D177" s="99"/>
      <c r="E177" s="99"/>
      <c r="F177" s="99"/>
      <c r="G177" s="100"/>
    </row>
    <row r="178" spans="1:7" x14ac:dyDescent="0.25">
      <c r="A178" s="103"/>
      <c r="B178" s="146"/>
      <c r="C178" s="146"/>
      <c r="D178" s="146"/>
      <c r="E178" s="146"/>
      <c r="F178" s="146"/>
      <c r="G178" s="104"/>
    </row>
    <row r="179" spans="1:7" ht="54" customHeight="1" x14ac:dyDescent="0.25">
      <c r="A179" s="147" t="s">
        <v>113</v>
      </c>
      <c r="B179" s="148"/>
      <c r="C179" s="148"/>
      <c r="D179" s="148"/>
      <c r="E179" s="148"/>
      <c r="F179" s="148"/>
      <c r="G179" s="148"/>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152"/>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ht="27.75" customHeight="1" x14ac:dyDescent="0.25">
      <c r="A4" s="69" t="s">
        <v>3</v>
      </c>
      <c r="B4" s="70"/>
      <c r="C4" s="71"/>
      <c r="D4" s="72" t="s">
        <v>1361</v>
      </c>
      <c r="E4" s="73"/>
      <c r="F4" s="73"/>
      <c r="G4" s="74"/>
    </row>
    <row r="5" spans="1:7" x14ac:dyDescent="0.25">
      <c r="A5" s="69" t="s">
        <v>5</v>
      </c>
      <c r="B5" s="70"/>
      <c r="C5" s="71"/>
      <c r="D5" s="72" t="s">
        <v>6</v>
      </c>
      <c r="E5" s="73"/>
      <c r="F5" s="73"/>
      <c r="G5" s="74"/>
    </row>
    <row r="6" spans="1:7" x14ac:dyDescent="0.25">
      <c r="A6" s="69" t="s">
        <v>7</v>
      </c>
      <c r="B6" s="70"/>
      <c r="C6" s="71"/>
      <c r="D6" s="72" t="s">
        <v>1362</v>
      </c>
      <c r="E6" s="73"/>
      <c r="F6" s="73"/>
      <c r="G6" s="74"/>
    </row>
    <row r="7" spans="1:7" ht="39.950000000000003" customHeight="1" x14ac:dyDescent="0.25">
      <c r="A7" s="69" t="s">
        <v>9</v>
      </c>
      <c r="B7" s="70"/>
      <c r="C7" s="71"/>
      <c r="D7" s="149" t="s">
        <v>1531</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379</v>
      </c>
      <c r="C13" s="152"/>
      <c r="D13" s="152"/>
      <c r="E13" s="152"/>
      <c r="F13" s="152"/>
      <c r="G13" s="83"/>
    </row>
    <row r="14" spans="1:7" x14ac:dyDescent="0.25">
      <c r="A14" s="86"/>
      <c r="B14" s="87"/>
      <c r="C14" s="84" t="s">
        <v>15</v>
      </c>
      <c r="D14" s="84"/>
      <c r="E14" s="84"/>
      <c r="F14" s="84"/>
      <c r="G14" s="85"/>
    </row>
    <row r="15" spans="1:7" ht="24" customHeight="1" x14ac:dyDescent="0.25">
      <c r="A15" s="86"/>
      <c r="B15" s="87"/>
      <c r="C15" s="152" t="s">
        <v>1363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381</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26</v>
      </c>
      <c r="D30" s="99"/>
      <c r="E30" s="99"/>
      <c r="F30" s="99"/>
      <c r="G30" s="100"/>
    </row>
    <row r="31" spans="1:7" x14ac:dyDescent="0.25">
      <c r="A31" s="96" t="s">
        <v>27</v>
      </c>
      <c r="B31" s="97"/>
      <c r="C31" s="98" t="s">
        <v>28</v>
      </c>
      <c r="D31" s="99"/>
      <c r="E31" s="99"/>
      <c r="F31" s="99"/>
      <c r="G31" s="100"/>
    </row>
    <row r="32" spans="1:7" x14ac:dyDescent="0.25">
      <c r="A32" s="96" t="s">
        <v>29</v>
      </c>
      <c r="B32" s="97"/>
      <c r="C32" s="98" t="s">
        <v>1364</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53.697727</v>
      </c>
      <c r="D36" s="28"/>
      <c r="E36" s="26">
        <v>25.590351999999999</v>
      </c>
      <c r="F36" s="26">
        <v>19.976599789999995</v>
      </c>
      <c r="G36" s="26">
        <v>78.063012927684611</v>
      </c>
    </row>
    <row r="37" spans="1:7" x14ac:dyDescent="0.25">
      <c r="A37" s="107" t="s">
        <v>39</v>
      </c>
      <c r="B37" s="108"/>
      <c r="C37" s="27">
        <v>51.547796480000002</v>
      </c>
      <c r="D37" s="28"/>
      <c r="E37" s="26">
        <v>19.976599789999998</v>
      </c>
      <c r="F37" s="26">
        <v>19.976599789999995</v>
      </c>
      <c r="G37" s="26">
        <v>99.999999999999972</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59.1</v>
      </c>
    </row>
    <row r="42" spans="1:7" x14ac:dyDescent="0.25">
      <c r="A42" s="123"/>
      <c r="B42" s="123"/>
      <c r="C42" s="123"/>
      <c r="D42" s="123"/>
      <c r="E42" s="123"/>
      <c r="F42" s="4" t="s">
        <v>50</v>
      </c>
      <c r="G42" s="4">
        <v>59.1</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1365</v>
      </c>
      <c r="C45" s="114" t="s">
        <v>1319</v>
      </c>
      <c r="D45" s="114" t="s">
        <v>56</v>
      </c>
      <c r="E45" s="114" t="s">
        <v>190</v>
      </c>
      <c r="F45" s="4" t="s">
        <v>58</v>
      </c>
      <c r="G45" s="5"/>
    </row>
    <row r="46" spans="1:7" ht="24.75" x14ac:dyDescent="0.25">
      <c r="A46" s="7" t="s">
        <v>1320</v>
      </c>
      <c r="B46" s="115"/>
      <c r="C46" s="115"/>
      <c r="D46" s="115"/>
      <c r="E46" s="115"/>
      <c r="F46" s="4" t="s">
        <v>60</v>
      </c>
      <c r="G46" s="5"/>
    </row>
    <row r="47" spans="1:7" x14ac:dyDescent="0.25">
      <c r="A47" s="122" t="s">
        <v>44</v>
      </c>
      <c r="B47" s="122" t="s">
        <v>45</v>
      </c>
      <c r="C47" s="122" t="s">
        <v>46</v>
      </c>
      <c r="D47" s="122" t="s">
        <v>47</v>
      </c>
      <c r="E47" s="122" t="s">
        <v>48</v>
      </c>
      <c r="F47" s="4" t="s">
        <v>49</v>
      </c>
      <c r="G47" s="4">
        <v>70</v>
      </c>
    </row>
    <row r="48" spans="1:7" x14ac:dyDescent="0.25">
      <c r="A48" s="123"/>
      <c r="B48" s="123"/>
      <c r="C48" s="123"/>
      <c r="D48" s="123"/>
      <c r="E48" s="123"/>
      <c r="F48" s="4" t="s">
        <v>50</v>
      </c>
      <c r="G48" s="4">
        <v>70</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8"/>
      <c r="B51" s="114" t="s">
        <v>1365</v>
      </c>
      <c r="C51" s="114" t="s">
        <v>1366</v>
      </c>
      <c r="D51" s="114" t="s">
        <v>56</v>
      </c>
      <c r="E51" s="114" t="s">
        <v>57</v>
      </c>
      <c r="F51" s="4" t="s">
        <v>58</v>
      </c>
      <c r="G51" s="5"/>
    </row>
    <row r="52" spans="1:7" ht="24.75" x14ac:dyDescent="0.25">
      <c r="A52" s="7" t="s">
        <v>1367</v>
      </c>
      <c r="B52" s="115"/>
      <c r="C52" s="115"/>
      <c r="D52" s="115"/>
      <c r="E52" s="115"/>
      <c r="F52" s="4" t="s">
        <v>60</v>
      </c>
      <c r="G52" s="5"/>
    </row>
    <row r="53" spans="1:7" x14ac:dyDescent="0.25">
      <c r="A53" s="116" t="s">
        <v>61</v>
      </c>
      <c r="B53" s="117"/>
      <c r="C53" s="117"/>
      <c r="D53" s="117"/>
      <c r="E53" s="117"/>
      <c r="F53" s="117"/>
      <c r="G53" s="118"/>
    </row>
    <row r="54" spans="1:7" x14ac:dyDescent="0.25">
      <c r="A54" s="119" t="s">
        <v>42</v>
      </c>
      <c r="B54" s="120"/>
      <c r="C54" s="120"/>
      <c r="D54" s="120"/>
      <c r="E54" s="121"/>
      <c r="F54" s="119" t="s">
        <v>43</v>
      </c>
      <c r="G54" s="121"/>
    </row>
    <row r="55" spans="1:7" x14ac:dyDescent="0.25">
      <c r="A55" s="122" t="s">
        <v>44</v>
      </c>
      <c r="B55" s="122" t="s">
        <v>45</v>
      </c>
      <c r="C55" s="122" t="s">
        <v>46</v>
      </c>
      <c r="D55" s="122" t="s">
        <v>47</v>
      </c>
      <c r="E55" s="122" t="s">
        <v>48</v>
      </c>
      <c r="F55" s="4" t="s">
        <v>49</v>
      </c>
      <c r="G55" s="4">
        <v>60</v>
      </c>
    </row>
    <row r="56" spans="1:7" x14ac:dyDescent="0.25">
      <c r="A56" s="123"/>
      <c r="B56" s="123"/>
      <c r="C56" s="123"/>
      <c r="D56" s="123"/>
      <c r="E56" s="123"/>
      <c r="F56" s="4" t="s">
        <v>50</v>
      </c>
      <c r="G56" s="4">
        <v>60</v>
      </c>
    </row>
    <row r="57" spans="1:7" x14ac:dyDescent="0.25">
      <c r="A57" s="123"/>
      <c r="B57" s="123"/>
      <c r="C57" s="123"/>
      <c r="D57" s="123"/>
      <c r="E57" s="123"/>
      <c r="F57" s="4" t="s">
        <v>51</v>
      </c>
      <c r="G57" s="5"/>
    </row>
    <row r="58" spans="1:7" x14ac:dyDescent="0.25">
      <c r="A58" s="124"/>
      <c r="B58" s="124"/>
      <c r="C58" s="124"/>
      <c r="D58" s="124"/>
      <c r="E58" s="124"/>
      <c r="F58" s="4" t="s">
        <v>52</v>
      </c>
      <c r="G58" s="5"/>
    </row>
    <row r="59" spans="1:7" ht="45" customHeight="1" x14ac:dyDescent="0.25">
      <c r="A59" s="8"/>
      <c r="B59" s="114" t="s">
        <v>1368</v>
      </c>
      <c r="C59" s="114" t="s">
        <v>1369</v>
      </c>
      <c r="D59" s="114" t="s">
        <v>56</v>
      </c>
      <c r="E59" s="114" t="s">
        <v>57</v>
      </c>
      <c r="F59" s="4" t="s">
        <v>58</v>
      </c>
      <c r="G59" s="5"/>
    </row>
    <row r="60" spans="1:7" ht="24.75" x14ac:dyDescent="0.25">
      <c r="A60" s="7" t="s">
        <v>1370</v>
      </c>
      <c r="B60" s="115"/>
      <c r="C60" s="115"/>
      <c r="D60" s="115"/>
      <c r="E60" s="115"/>
      <c r="F60" s="4" t="s">
        <v>60</v>
      </c>
      <c r="G60" s="5"/>
    </row>
    <row r="61" spans="1:7" x14ac:dyDescent="0.25">
      <c r="A61" s="116" t="s">
        <v>66</v>
      </c>
      <c r="B61" s="117"/>
      <c r="C61" s="117"/>
      <c r="D61" s="117"/>
      <c r="E61" s="117"/>
      <c r="F61" s="117"/>
      <c r="G61" s="118"/>
    </row>
    <row r="62" spans="1:7" x14ac:dyDescent="0.25">
      <c r="A62" s="119" t="s">
        <v>42</v>
      </c>
      <c r="B62" s="120"/>
      <c r="C62" s="120"/>
      <c r="D62" s="120"/>
      <c r="E62" s="121"/>
      <c r="F62" s="119" t="s">
        <v>43</v>
      </c>
      <c r="G62" s="121"/>
    </row>
    <row r="63" spans="1:7" x14ac:dyDescent="0.25">
      <c r="A63" s="122" t="s">
        <v>44</v>
      </c>
      <c r="B63" s="122" t="s">
        <v>45</v>
      </c>
      <c r="C63" s="122" t="s">
        <v>46</v>
      </c>
      <c r="D63" s="122" t="s">
        <v>47</v>
      </c>
      <c r="E63" s="122" t="s">
        <v>48</v>
      </c>
      <c r="F63" s="4" t="s">
        <v>49</v>
      </c>
      <c r="G63" s="4">
        <v>2</v>
      </c>
    </row>
    <row r="64" spans="1:7" x14ac:dyDescent="0.25">
      <c r="A64" s="123"/>
      <c r="B64" s="123"/>
      <c r="C64" s="123"/>
      <c r="D64" s="123"/>
      <c r="E64" s="123"/>
      <c r="F64" s="4" t="s">
        <v>50</v>
      </c>
      <c r="G64" s="4">
        <v>2</v>
      </c>
    </row>
    <row r="65" spans="1:7" x14ac:dyDescent="0.25">
      <c r="A65" s="123"/>
      <c r="B65" s="123"/>
      <c r="C65" s="123"/>
      <c r="D65" s="123"/>
      <c r="E65" s="123"/>
      <c r="F65" s="4" t="s">
        <v>51</v>
      </c>
      <c r="G65" s="5"/>
    </row>
    <row r="66" spans="1:7" x14ac:dyDescent="0.25">
      <c r="A66" s="124"/>
      <c r="B66" s="124"/>
      <c r="C66" s="124"/>
      <c r="D66" s="124"/>
      <c r="E66" s="124"/>
      <c r="F66" s="4" t="s">
        <v>52</v>
      </c>
      <c r="G66" s="5"/>
    </row>
    <row r="67" spans="1:7" ht="45" customHeight="1" x14ac:dyDescent="0.25">
      <c r="A67" s="8"/>
      <c r="B67" s="114" t="s">
        <v>1371</v>
      </c>
      <c r="C67" s="114" t="s">
        <v>1372</v>
      </c>
      <c r="D67" s="114" t="s">
        <v>1373</v>
      </c>
      <c r="E67" s="114" t="s">
        <v>57</v>
      </c>
      <c r="F67" s="4" t="s">
        <v>58</v>
      </c>
      <c r="G67" s="5"/>
    </row>
    <row r="68" spans="1:7" x14ac:dyDescent="0.25">
      <c r="A68" s="7" t="s">
        <v>1374</v>
      </c>
      <c r="B68" s="115"/>
      <c r="C68" s="115"/>
      <c r="D68" s="115"/>
      <c r="E68" s="115"/>
      <c r="F68" s="4" t="s">
        <v>60</v>
      </c>
      <c r="G68" s="5"/>
    </row>
    <row r="69" spans="1:7" x14ac:dyDescent="0.25">
      <c r="A69" s="116" t="s">
        <v>74</v>
      </c>
      <c r="B69" s="117"/>
      <c r="C69" s="117"/>
      <c r="D69" s="117"/>
      <c r="E69" s="117"/>
      <c r="F69" s="117"/>
      <c r="G69" s="118"/>
    </row>
    <row r="70" spans="1:7" x14ac:dyDescent="0.25">
      <c r="A70" s="119" t="s">
        <v>42</v>
      </c>
      <c r="B70" s="120"/>
      <c r="C70" s="120"/>
      <c r="D70" s="120"/>
      <c r="E70" s="121"/>
      <c r="F70" s="119" t="s">
        <v>43</v>
      </c>
      <c r="G70" s="121"/>
    </row>
    <row r="71" spans="1:7" x14ac:dyDescent="0.25">
      <c r="A71" s="122" t="s">
        <v>44</v>
      </c>
      <c r="B71" s="122" t="s">
        <v>45</v>
      </c>
      <c r="C71" s="122" t="s">
        <v>46</v>
      </c>
      <c r="D71" s="122" t="s">
        <v>47</v>
      </c>
      <c r="E71" s="122" t="s">
        <v>48</v>
      </c>
      <c r="F71" s="4" t="s">
        <v>49</v>
      </c>
      <c r="G71" s="4">
        <v>30</v>
      </c>
    </row>
    <row r="72" spans="1:7" x14ac:dyDescent="0.25">
      <c r="A72" s="123"/>
      <c r="B72" s="123"/>
      <c r="C72" s="123"/>
      <c r="D72" s="123"/>
      <c r="E72" s="123"/>
      <c r="F72" s="4" t="s">
        <v>50</v>
      </c>
      <c r="G72" s="4">
        <v>30</v>
      </c>
    </row>
    <row r="73" spans="1:7" x14ac:dyDescent="0.25">
      <c r="A73" s="123"/>
      <c r="B73" s="123"/>
      <c r="C73" s="123"/>
      <c r="D73" s="123"/>
      <c r="E73" s="123"/>
      <c r="F73" s="4" t="s">
        <v>51</v>
      </c>
      <c r="G73" s="4">
        <v>20</v>
      </c>
    </row>
    <row r="74" spans="1:7" x14ac:dyDescent="0.25">
      <c r="A74" s="124"/>
      <c r="B74" s="124"/>
      <c r="C74" s="124"/>
      <c r="D74" s="124"/>
      <c r="E74" s="124"/>
      <c r="F74" s="4" t="s">
        <v>52</v>
      </c>
      <c r="G74" s="4">
        <v>20</v>
      </c>
    </row>
    <row r="75" spans="1:7" ht="45" customHeight="1" x14ac:dyDescent="0.25">
      <c r="A75" s="8"/>
      <c r="B75" s="114" t="s">
        <v>1375</v>
      </c>
      <c r="C75" s="114" t="s">
        <v>1376</v>
      </c>
      <c r="D75" s="114" t="s">
        <v>1377</v>
      </c>
      <c r="E75" s="114" t="s">
        <v>250</v>
      </c>
      <c r="F75" s="4" t="s">
        <v>58</v>
      </c>
      <c r="G75" s="4">
        <v>20</v>
      </c>
    </row>
    <row r="76" spans="1:7" ht="24.75" x14ac:dyDescent="0.25">
      <c r="A76" s="7" t="s">
        <v>1378</v>
      </c>
      <c r="B76" s="115"/>
      <c r="C76" s="115"/>
      <c r="D76" s="115"/>
      <c r="E76" s="115"/>
      <c r="F76" s="4" t="s">
        <v>60</v>
      </c>
      <c r="G76" s="4">
        <v>100</v>
      </c>
    </row>
    <row r="77" spans="1:7" x14ac:dyDescent="0.25">
      <c r="A77" s="122" t="s">
        <v>44</v>
      </c>
      <c r="B77" s="122" t="s">
        <v>45</v>
      </c>
      <c r="C77" s="122" t="s">
        <v>46</v>
      </c>
      <c r="D77" s="122" t="s">
        <v>47</v>
      </c>
      <c r="E77" s="122" t="s">
        <v>48</v>
      </c>
      <c r="F77" s="4" t="s">
        <v>49</v>
      </c>
      <c r="G77" s="4">
        <v>30</v>
      </c>
    </row>
    <row r="78" spans="1:7" x14ac:dyDescent="0.25">
      <c r="A78" s="123"/>
      <c r="B78" s="123"/>
      <c r="C78" s="123"/>
      <c r="D78" s="123"/>
      <c r="E78" s="123"/>
      <c r="F78" s="4" t="s">
        <v>50</v>
      </c>
      <c r="G78" s="4">
        <v>30</v>
      </c>
    </row>
    <row r="79" spans="1:7" x14ac:dyDescent="0.25">
      <c r="A79" s="123"/>
      <c r="B79" s="123"/>
      <c r="C79" s="123"/>
      <c r="D79" s="123"/>
      <c r="E79" s="123"/>
      <c r="F79" s="4" t="s">
        <v>51</v>
      </c>
      <c r="G79" s="4">
        <v>20</v>
      </c>
    </row>
    <row r="80" spans="1:7" x14ac:dyDescent="0.25">
      <c r="A80" s="124"/>
      <c r="B80" s="124"/>
      <c r="C80" s="124"/>
      <c r="D80" s="124"/>
      <c r="E80" s="124"/>
      <c r="F80" s="4" t="s">
        <v>52</v>
      </c>
      <c r="G80" s="4">
        <v>20</v>
      </c>
    </row>
    <row r="81" spans="1:7" ht="45" customHeight="1" x14ac:dyDescent="0.25">
      <c r="A81" s="8"/>
      <c r="B81" s="114" t="s">
        <v>1379</v>
      </c>
      <c r="C81" s="114" t="s">
        <v>1380</v>
      </c>
      <c r="D81" s="114" t="s">
        <v>1381</v>
      </c>
      <c r="E81" s="114" t="s">
        <v>250</v>
      </c>
      <c r="F81" s="4" t="s">
        <v>58</v>
      </c>
      <c r="G81" s="4">
        <v>20</v>
      </c>
    </row>
    <row r="82" spans="1:7" x14ac:dyDescent="0.25">
      <c r="A82" s="7" t="s">
        <v>1382</v>
      </c>
      <c r="B82" s="115"/>
      <c r="C82" s="115"/>
      <c r="D82" s="115"/>
      <c r="E82" s="115"/>
      <c r="F82" s="4" t="s">
        <v>60</v>
      </c>
      <c r="G82" s="4">
        <v>100</v>
      </c>
    </row>
    <row r="83" spans="1:7" x14ac:dyDescent="0.25">
      <c r="A83" s="122" t="s">
        <v>44</v>
      </c>
      <c r="B83" s="122" t="s">
        <v>45</v>
      </c>
      <c r="C83" s="122" t="s">
        <v>46</v>
      </c>
      <c r="D83" s="122" t="s">
        <v>47</v>
      </c>
      <c r="E83" s="122" t="s">
        <v>48</v>
      </c>
      <c r="F83" s="4" t="s">
        <v>49</v>
      </c>
      <c r="G83" s="4">
        <v>10</v>
      </c>
    </row>
    <row r="84" spans="1:7" x14ac:dyDescent="0.25">
      <c r="A84" s="123"/>
      <c r="B84" s="123"/>
      <c r="C84" s="123"/>
      <c r="D84" s="123"/>
      <c r="E84" s="123"/>
      <c r="F84" s="4" t="s">
        <v>50</v>
      </c>
      <c r="G84" s="4">
        <v>10</v>
      </c>
    </row>
    <row r="85" spans="1:7" x14ac:dyDescent="0.25">
      <c r="A85" s="123"/>
      <c r="B85" s="123"/>
      <c r="C85" s="123"/>
      <c r="D85" s="123"/>
      <c r="E85" s="123"/>
      <c r="F85" s="4" t="s">
        <v>51</v>
      </c>
      <c r="G85" s="4">
        <v>7</v>
      </c>
    </row>
    <row r="86" spans="1:7" x14ac:dyDescent="0.25">
      <c r="A86" s="124"/>
      <c r="B86" s="124"/>
      <c r="C86" s="124"/>
      <c r="D86" s="124"/>
      <c r="E86" s="124"/>
      <c r="F86" s="4" t="s">
        <v>52</v>
      </c>
      <c r="G86" s="4">
        <v>7</v>
      </c>
    </row>
    <row r="87" spans="1:7" ht="45" customHeight="1" x14ac:dyDescent="0.25">
      <c r="A87" s="8"/>
      <c r="B87" s="114" t="s">
        <v>1383</v>
      </c>
      <c r="C87" s="114" t="s">
        <v>1384</v>
      </c>
      <c r="D87" s="114" t="s">
        <v>1385</v>
      </c>
      <c r="E87" s="114" t="s">
        <v>250</v>
      </c>
      <c r="F87" s="4" t="s">
        <v>58</v>
      </c>
      <c r="G87" s="4">
        <v>7</v>
      </c>
    </row>
    <row r="88" spans="1:7" x14ac:dyDescent="0.25">
      <c r="A88" s="7" t="s">
        <v>1386</v>
      </c>
      <c r="B88" s="115"/>
      <c r="C88" s="115"/>
      <c r="D88" s="115"/>
      <c r="E88" s="115"/>
      <c r="F88" s="4" t="s">
        <v>60</v>
      </c>
      <c r="G88" s="4">
        <v>100</v>
      </c>
    </row>
    <row r="89" spans="1:7" x14ac:dyDescent="0.25">
      <c r="A89" s="125" t="s">
        <v>85</v>
      </c>
      <c r="B89" s="126"/>
      <c r="C89" s="126"/>
      <c r="D89" s="126"/>
      <c r="E89" s="126"/>
      <c r="F89" s="126"/>
      <c r="G89" s="127"/>
    </row>
    <row r="90" spans="1:7" x14ac:dyDescent="0.25">
      <c r="A90" s="128" t="s">
        <v>53</v>
      </c>
      <c r="B90" s="129"/>
      <c r="C90" s="129"/>
      <c r="D90" s="129"/>
      <c r="E90" s="129"/>
      <c r="F90" s="129"/>
      <c r="G90" s="130"/>
    </row>
    <row r="91" spans="1:7" x14ac:dyDescent="0.25">
      <c r="A91" s="131" t="s">
        <v>1320</v>
      </c>
      <c r="B91" s="132"/>
      <c r="C91" s="132"/>
      <c r="D91" s="132"/>
      <c r="E91" s="132"/>
      <c r="F91" s="132"/>
      <c r="G91" s="133"/>
    </row>
    <row r="92" spans="1:7" x14ac:dyDescent="0.25">
      <c r="A92" s="9" t="s">
        <v>86</v>
      </c>
      <c r="B92" s="134"/>
      <c r="C92" s="135"/>
      <c r="D92" s="135"/>
      <c r="E92" s="135"/>
      <c r="F92" s="135"/>
      <c r="G92" s="136"/>
    </row>
    <row r="93" spans="1:7" x14ac:dyDescent="0.25">
      <c r="A93" s="9" t="s">
        <v>87</v>
      </c>
      <c r="B93" s="98"/>
      <c r="C93" s="99"/>
      <c r="D93" s="99"/>
      <c r="E93" s="99"/>
      <c r="F93" s="99"/>
      <c r="G93" s="100"/>
    </row>
    <row r="94" spans="1:7" ht="39.950000000000003" customHeight="1" x14ac:dyDescent="0.25">
      <c r="A94" s="9" t="s">
        <v>88</v>
      </c>
      <c r="B94" s="137" t="s">
        <v>89</v>
      </c>
      <c r="C94" s="138"/>
      <c r="D94" s="138"/>
      <c r="E94" s="138"/>
      <c r="F94" s="138"/>
      <c r="G94" s="139"/>
    </row>
    <row r="95" spans="1:7" x14ac:dyDescent="0.25">
      <c r="A95" s="140" t="s">
        <v>1367</v>
      </c>
      <c r="B95" s="141"/>
      <c r="C95" s="141"/>
      <c r="D95" s="141"/>
      <c r="E95" s="141"/>
      <c r="F95" s="141"/>
      <c r="G95" s="142"/>
    </row>
    <row r="96" spans="1:7" x14ac:dyDescent="0.25">
      <c r="A96" s="9" t="s">
        <v>86</v>
      </c>
      <c r="B96" s="134"/>
      <c r="C96" s="135"/>
      <c r="D96" s="135"/>
      <c r="E96" s="135"/>
      <c r="F96" s="135"/>
      <c r="G96" s="136"/>
    </row>
    <row r="97" spans="1:7" x14ac:dyDescent="0.25">
      <c r="A97" s="9" t="s">
        <v>87</v>
      </c>
      <c r="B97" s="98"/>
      <c r="C97" s="99"/>
      <c r="D97" s="99"/>
      <c r="E97" s="99"/>
      <c r="F97" s="99"/>
      <c r="G97" s="100"/>
    </row>
    <row r="98" spans="1:7" ht="39.950000000000003" customHeight="1" x14ac:dyDescent="0.25">
      <c r="A98" s="9" t="s">
        <v>88</v>
      </c>
      <c r="B98" s="137" t="s">
        <v>89</v>
      </c>
      <c r="C98" s="138"/>
      <c r="D98" s="138"/>
      <c r="E98" s="138"/>
      <c r="F98" s="138"/>
      <c r="G98" s="139"/>
    </row>
    <row r="99" spans="1:7" x14ac:dyDescent="0.25">
      <c r="A99" s="140" t="s">
        <v>1370</v>
      </c>
      <c r="B99" s="141"/>
      <c r="C99" s="141"/>
      <c r="D99" s="141"/>
      <c r="E99" s="141"/>
      <c r="F99" s="141"/>
      <c r="G99" s="142"/>
    </row>
    <row r="100" spans="1:7" x14ac:dyDescent="0.25">
      <c r="A100" s="9" t="s">
        <v>86</v>
      </c>
      <c r="B100" s="134"/>
      <c r="C100" s="135"/>
      <c r="D100" s="135"/>
      <c r="E100" s="135"/>
      <c r="F100" s="135"/>
      <c r="G100" s="136"/>
    </row>
    <row r="101" spans="1:7" x14ac:dyDescent="0.25">
      <c r="A101" s="9" t="s">
        <v>87</v>
      </c>
      <c r="B101" s="98"/>
      <c r="C101" s="99"/>
      <c r="D101" s="99"/>
      <c r="E101" s="99"/>
      <c r="F101" s="99"/>
      <c r="G101" s="100"/>
    </row>
    <row r="102" spans="1:7" ht="39.950000000000003" customHeight="1" x14ac:dyDescent="0.25">
      <c r="A102" s="9" t="s">
        <v>88</v>
      </c>
      <c r="B102" s="137" t="s">
        <v>89</v>
      </c>
      <c r="C102" s="138"/>
      <c r="D102" s="138"/>
      <c r="E102" s="138"/>
      <c r="F102" s="138"/>
      <c r="G102" s="139"/>
    </row>
    <row r="103" spans="1:7" x14ac:dyDescent="0.25">
      <c r="A103" s="140" t="s">
        <v>1374</v>
      </c>
      <c r="B103" s="141"/>
      <c r="C103" s="141"/>
      <c r="D103" s="141"/>
      <c r="E103" s="141"/>
      <c r="F103" s="141"/>
      <c r="G103" s="142"/>
    </row>
    <row r="104" spans="1:7" x14ac:dyDescent="0.25">
      <c r="A104" s="9" t="s">
        <v>86</v>
      </c>
      <c r="B104" s="134"/>
      <c r="C104" s="135"/>
      <c r="D104" s="135"/>
      <c r="E104" s="135"/>
      <c r="F104" s="135"/>
      <c r="G104" s="136"/>
    </row>
    <row r="105" spans="1:7" x14ac:dyDescent="0.25">
      <c r="A105" s="9" t="s">
        <v>87</v>
      </c>
      <c r="B105" s="98"/>
      <c r="C105" s="99"/>
      <c r="D105" s="99"/>
      <c r="E105" s="99"/>
      <c r="F105" s="99"/>
      <c r="G105" s="100"/>
    </row>
    <row r="106" spans="1:7" ht="39.950000000000003" customHeight="1" x14ac:dyDescent="0.25">
      <c r="A106" s="9" t="s">
        <v>88</v>
      </c>
      <c r="B106" s="137" t="s">
        <v>89</v>
      </c>
      <c r="C106" s="138"/>
      <c r="D106" s="138"/>
      <c r="E106" s="138"/>
      <c r="F106" s="138"/>
      <c r="G106" s="139"/>
    </row>
    <row r="107" spans="1:7" x14ac:dyDescent="0.25">
      <c r="A107" s="140" t="s">
        <v>1378</v>
      </c>
      <c r="B107" s="141"/>
      <c r="C107" s="141"/>
      <c r="D107" s="141"/>
      <c r="E107" s="141"/>
      <c r="F107" s="141"/>
      <c r="G107" s="142"/>
    </row>
    <row r="108" spans="1:7" ht="39.950000000000003" customHeight="1" x14ac:dyDescent="0.25">
      <c r="A108" s="9" t="s">
        <v>86</v>
      </c>
      <c r="B108" s="98" t="s">
        <v>1387</v>
      </c>
      <c r="C108" s="99"/>
      <c r="D108" s="99"/>
      <c r="E108" s="99"/>
      <c r="F108" s="99"/>
      <c r="G108" s="100"/>
    </row>
    <row r="109" spans="1:7" ht="39.950000000000003" customHeight="1" x14ac:dyDescent="0.25">
      <c r="A109" s="153" t="s">
        <v>87</v>
      </c>
      <c r="B109" s="156" t="s">
        <v>1388</v>
      </c>
      <c r="C109" s="157"/>
      <c r="D109" s="157"/>
      <c r="E109" s="157"/>
      <c r="F109" s="157"/>
      <c r="G109" s="158"/>
    </row>
    <row r="110" spans="1:7" ht="39.950000000000003" customHeight="1" x14ac:dyDescent="0.25">
      <c r="A110" s="155"/>
      <c r="B110" s="165" t="s">
        <v>360</v>
      </c>
      <c r="C110" s="166"/>
      <c r="D110" s="166"/>
      <c r="E110" s="166"/>
      <c r="F110" s="166"/>
      <c r="G110" s="167"/>
    </row>
    <row r="111" spans="1:7" ht="39.950000000000003" customHeight="1" x14ac:dyDescent="0.25">
      <c r="A111" s="9" t="s">
        <v>88</v>
      </c>
      <c r="B111" s="137" t="s">
        <v>89</v>
      </c>
      <c r="C111" s="138"/>
      <c r="D111" s="138"/>
      <c r="E111" s="138"/>
      <c r="F111" s="138"/>
      <c r="G111" s="139"/>
    </row>
    <row r="112" spans="1:7" x14ac:dyDescent="0.25">
      <c r="A112" s="140" t="s">
        <v>1382</v>
      </c>
      <c r="B112" s="141"/>
      <c r="C112" s="141"/>
      <c r="D112" s="141"/>
      <c r="E112" s="141"/>
      <c r="F112" s="141"/>
      <c r="G112" s="142"/>
    </row>
    <row r="113" spans="1:7" ht="39.950000000000003" customHeight="1" x14ac:dyDescent="0.25">
      <c r="A113" s="9" t="s">
        <v>86</v>
      </c>
      <c r="B113" s="98" t="s">
        <v>1389</v>
      </c>
      <c r="C113" s="99"/>
      <c r="D113" s="99"/>
      <c r="E113" s="99"/>
      <c r="F113" s="99"/>
      <c r="G113" s="100"/>
    </row>
    <row r="114" spans="1:7" ht="39.950000000000003" customHeight="1" x14ac:dyDescent="0.25">
      <c r="A114" s="9" t="s">
        <v>87</v>
      </c>
      <c r="B114" s="98" t="s">
        <v>1390</v>
      </c>
      <c r="C114" s="99"/>
      <c r="D114" s="99"/>
      <c r="E114" s="99"/>
      <c r="F114" s="99"/>
      <c r="G114" s="100"/>
    </row>
    <row r="115" spans="1:7" ht="39.950000000000003" customHeight="1" x14ac:dyDescent="0.25">
      <c r="A115" s="9" t="s">
        <v>88</v>
      </c>
      <c r="B115" s="137" t="s">
        <v>89</v>
      </c>
      <c r="C115" s="138"/>
      <c r="D115" s="138"/>
      <c r="E115" s="138"/>
      <c r="F115" s="138"/>
      <c r="G115" s="139"/>
    </row>
    <row r="116" spans="1:7" x14ac:dyDescent="0.25">
      <c r="A116" s="140" t="s">
        <v>1386</v>
      </c>
      <c r="B116" s="141"/>
      <c r="C116" s="141"/>
      <c r="D116" s="141"/>
      <c r="E116" s="141"/>
      <c r="F116" s="141"/>
      <c r="G116" s="142"/>
    </row>
    <row r="117" spans="1:7" ht="39.950000000000003" customHeight="1" x14ac:dyDescent="0.25">
      <c r="A117" s="9" t="s">
        <v>86</v>
      </c>
      <c r="B117" s="98" t="s">
        <v>1391</v>
      </c>
      <c r="C117" s="99"/>
      <c r="D117" s="99"/>
      <c r="E117" s="99"/>
      <c r="F117" s="99"/>
      <c r="G117" s="100"/>
    </row>
    <row r="118" spans="1:7" ht="39.950000000000003" customHeight="1" x14ac:dyDescent="0.25">
      <c r="A118" s="9" t="s">
        <v>87</v>
      </c>
      <c r="B118" s="98" t="s">
        <v>1392</v>
      </c>
      <c r="C118" s="99"/>
      <c r="D118" s="99"/>
      <c r="E118" s="99"/>
      <c r="F118" s="99"/>
      <c r="G118" s="100"/>
    </row>
    <row r="119" spans="1:7" ht="39.950000000000003" customHeight="1" x14ac:dyDescent="0.25">
      <c r="A119" s="9" t="s">
        <v>88</v>
      </c>
      <c r="B119" s="137" t="s">
        <v>89</v>
      </c>
      <c r="C119" s="138"/>
      <c r="D119" s="138"/>
      <c r="E119" s="138"/>
      <c r="F119" s="138"/>
      <c r="G119" s="139"/>
    </row>
    <row r="120" spans="1:7" x14ac:dyDescent="0.25">
      <c r="A120" s="103"/>
      <c r="B120" s="146"/>
      <c r="C120" s="146"/>
      <c r="D120" s="146"/>
      <c r="E120" s="146"/>
      <c r="F120" s="146"/>
      <c r="G120" s="104"/>
    </row>
    <row r="121" spans="1:7" x14ac:dyDescent="0.25">
      <c r="A121" s="125" t="s">
        <v>102</v>
      </c>
      <c r="B121" s="126"/>
      <c r="C121" s="126"/>
      <c r="D121" s="126"/>
      <c r="E121" s="126"/>
      <c r="F121" s="126"/>
      <c r="G121" s="127"/>
    </row>
    <row r="122" spans="1:7" x14ac:dyDescent="0.25">
      <c r="A122" s="128" t="s">
        <v>53</v>
      </c>
      <c r="B122" s="129"/>
      <c r="C122" s="129"/>
      <c r="D122" s="129"/>
      <c r="E122" s="129"/>
      <c r="F122" s="129"/>
      <c r="G122" s="130"/>
    </row>
    <row r="123" spans="1:7" x14ac:dyDescent="0.25">
      <c r="A123" s="131" t="s">
        <v>1320</v>
      </c>
      <c r="B123" s="132"/>
      <c r="C123" s="132"/>
      <c r="D123" s="132"/>
      <c r="E123" s="132"/>
      <c r="F123" s="132"/>
      <c r="G123" s="133"/>
    </row>
    <row r="124" spans="1:7" x14ac:dyDescent="0.25">
      <c r="A124" s="9" t="s">
        <v>103</v>
      </c>
      <c r="B124" s="134"/>
      <c r="C124" s="135"/>
      <c r="D124" s="135"/>
      <c r="E124" s="135"/>
      <c r="F124" s="135"/>
      <c r="G124" s="136"/>
    </row>
    <row r="125" spans="1:7" x14ac:dyDescent="0.25">
      <c r="A125" s="9" t="s">
        <v>104</v>
      </c>
      <c r="B125" s="134"/>
      <c r="C125" s="135"/>
      <c r="D125" s="135"/>
      <c r="E125" s="135"/>
      <c r="F125" s="135"/>
      <c r="G125" s="136"/>
    </row>
    <row r="126" spans="1:7" x14ac:dyDescent="0.25">
      <c r="A126" s="9" t="s">
        <v>105</v>
      </c>
      <c r="B126" s="98"/>
      <c r="C126" s="99"/>
      <c r="D126" s="99"/>
      <c r="E126" s="99"/>
      <c r="F126" s="99"/>
      <c r="G126" s="100"/>
    </row>
    <row r="127" spans="1:7" x14ac:dyDescent="0.25">
      <c r="A127" s="140" t="s">
        <v>1367</v>
      </c>
      <c r="B127" s="141"/>
      <c r="C127" s="141"/>
      <c r="D127" s="141"/>
      <c r="E127" s="141"/>
      <c r="F127" s="141"/>
      <c r="G127" s="142"/>
    </row>
    <row r="128" spans="1:7" x14ac:dyDescent="0.25">
      <c r="A128" s="9" t="s">
        <v>103</v>
      </c>
      <c r="B128" s="134"/>
      <c r="C128" s="135"/>
      <c r="D128" s="135"/>
      <c r="E128" s="135"/>
      <c r="F128" s="135"/>
      <c r="G128" s="136"/>
    </row>
    <row r="129" spans="1:7" x14ac:dyDescent="0.25">
      <c r="A129" s="9" t="s">
        <v>104</v>
      </c>
      <c r="B129" s="134"/>
      <c r="C129" s="135"/>
      <c r="D129" s="135"/>
      <c r="E129" s="135"/>
      <c r="F129" s="135"/>
      <c r="G129" s="136"/>
    </row>
    <row r="130" spans="1:7" x14ac:dyDescent="0.25">
      <c r="A130" s="9" t="s">
        <v>105</v>
      </c>
      <c r="B130" s="98"/>
      <c r="C130" s="99"/>
      <c r="D130" s="99"/>
      <c r="E130" s="99"/>
      <c r="F130" s="99"/>
      <c r="G130" s="100"/>
    </row>
    <row r="131" spans="1:7" x14ac:dyDescent="0.25">
      <c r="A131" s="140" t="s">
        <v>1370</v>
      </c>
      <c r="B131" s="141"/>
      <c r="C131" s="141"/>
      <c r="D131" s="141"/>
      <c r="E131" s="141"/>
      <c r="F131" s="141"/>
      <c r="G131" s="142"/>
    </row>
    <row r="132" spans="1:7" x14ac:dyDescent="0.25">
      <c r="A132" s="9" t="s">
        <v>103</v>
      </c>
      <c r="B132" s="134"/>
      <c r="C132" s="135"/>
      <c r="D132" s="135"/>
      <c r="E132" s="135"/>
      <c r="F132" s="135"/>
      <c r="G132" s="136"/>
    </row>
    <row r="133" spans="1:7" x14ac:dyDescent="0.25">
      <c r="A133" s="9" t="s">
        <v>104</v>
      </c>
      <c r="B133" s="134"/>
      <c r="C133" s="135"/>
      <c r="D133" s="135"/>
      <c r="E133" s="135"/>
      <c r="F133" s="135"/>
      <c r="G133" s="136"/>
    </row>
    <row r="134" spans="1:7" x14ac:dyDescent="0.25">
      <c r="A134" s="9" t="s">
        <v>105</v>
      </c>
      <c r="B134" s="98"/>
      <c r="C134" s="99"/>
      <c r="D134" s="99"/>
      <c r="E134" s="99"/>
      <c r="F134" s="99"/>
      <c r="G134" s="100"/>
    </row>
    <row r="135" spans="1:7" x14ac:dyDescent="0.25">
      <c r="A135" s="140" t="s">
        <v>1374</v>
      </c>
      <c r="B135" s="141"/>
      <c r="C135" s="141"/>
      <c r="D135" s="141"/>
      <c r="E135" s="141"/>
      <c r="F135" s="141"/>
      <c r="G135" s="142"/>
    </row>
    <row r="136" spans="1:7" x14ac:dyDescent="0.25">
      <c r="A136" s="9" t="s">
        <v>103</v>
      </c>
      <c r="B136" s="134"/>
      <c r="C136" s="135"/>
      <c r="D136" s="135"/>
      <c r="E136" s="135"/>
      <c r="F136" s="135"/>
      <c r="G136" s="136"/>
    </row>
    <row r="137" spans="1:7" x14ac:dyDescent="0.25">
      <c r="A137" s="9" t="s">
        <v>104</v>
      </c>
      <c r="B137" s="134"/>
      <c r="C137" s="135"/>
      <c r="D137" s="135"/>
      <c r="E137" s="135"/>
      <c r="F137" s="135"/>
      <c r="G137" s="136"/>
    </row>
    <row r="138" spans="1:7" x14ac:dyDescent="0.25">
      <c r="A138" s="9" t="s">
        <v>105</v>
      </c>
      <c r="B138" s="98"/>
      <c r="C138" s="99"/>
      <c r="D138" s="99"/>
      <c r="E138" s="99"/>
      <c r="F138" s="99"/>
      <c r="G138" s="100"/>
    </row>
    <row r="139" spans="1:7" x14ac:dyDescent="0.25">
      <c r="A139" s="140" t="s">
        <v>1378</v>
      </c>
      <c r="B139" s="141"/>
      <c r="C139" s="141"/>
      <c r="D139" s="141"/>
      <c r="E139" s="141"/>
      <c r="F139" s="141"/>
      <c r="G139" s="142"/>
    </row>
    <row r="140" spans="1:7" x14ac:dyDescent="0.25">
      <c r="A140" s="9" t="s">
        <v>103</v>
      </c>
      <c r="B140" s="134"/>
      <c r="C140" s="135"/>
      <c r="D140" s="135"/>
      <c r="E140" s="135"/>
      <c r="F140" s="135"/>
      <c r="G140" s="136"/>
    </row>
    <row r="141" spans="1:7" x14ac:dyDescent="0.25">
      <c r="A141" s="9" t="s">
        <v>104</v>
      </c>
      <c r="B141" s="134"/>
      <c r="C141" s="135"/>
      <c r="D141" s="135"/>
      <c r="E141" s="135"/>
      <c r="F141" s="135"/>
      <c r="G141" s="136"/>
    </row>
    <row r="142" spans="1:7" x14ac:dyDescent="0.25">
      <c r="A142" s="9" t="s">
        <v>105</v>
      </c>
      <c r="B142" s="98"/>
      <c r="C142" s="99"/>
      <c r="D142" s="99"/>
      <c r="E142" s="99"/>
      <c r="F142" s="99"/>
      <c r="G142" s="100"/>
    </row>
    <row r="143" spans="1:7" x14ac:dyDescent="0.25">
      <c r="A143" s="140" t="s">
        <v>1382</v>
      </c>
      <c r="B143" s="141"/>
      <c r="C143" s="141"/>
      <c r="D143" s="141"/>
      <c r="E143" s="141"/>
      <c r="F143" s="141"/>
      <c r="G143" s="142"/>
    </row>
    <row r="144" spans="1:7" x14ac:dyDescent="0.25">
      <c r="A144" s="9" t="s">
        <v>103</v>
      </c>
      <c r="B144" s="134"/>
      <c r="C144" s="135"/>
      <c r="D144" s="135"/>
      <c r="E144" s="135"/>
      <c r="F144" s="135"/>
      <c r="G144" s="136"/>
    </row>
    <row r="145" spans="1:7" x14ac:dyDescent="0.25">
      <c r="A145" s="9" t="s">
        <v>104</v>
      </c>
      <c r="B145" s="134"/>
      <c r="C145" s="135"/>
      <c r="D145" s="135"/>
      <c r="E145" s="135"/>
      <c r="F145" s="135"/>
      <c r="G145" s="136"/>
    </row>
    <row r="146" spans="1:7" x14ac:dyDescent="0.25">
      <c r="A146" s="9" t="s">
        <v>105</v>
      </c>
      <c r="B146" s="98"/>
      <c r="C146" s="99"/>
      <c r="D146" s="99"/>
      <c r="E146" s="99"/>
      <c r="F146" s="99"/>
      <c r="G146" s="100"/>
    </row>
    <row r="147" spans="1:7" x14ac:dyDescent="0.25">
      <c r="A147" s="140" t="s">
        <v>1386</v>
      </c>
      <c r="B147" s="141"/>
      <c r="C147" s="141"/>
      <c r="D147" s="141"/>
      <c r="E147" s="141"/>
      <c r="F147" s="141"/>
      <c r="G147" s="142"/>
    </row>
    <row r="148" spans="1:7" x14ac:dyDescent="0.25">
      <c r="A148" s="9" t="s">
        <v>103</v>
      </c>
      <c r="B148" s="134"/>
      <c r="C148" s="135"/>
      <c r="D148" s="135"/>
      <c r="E148" s="135"/>
      <c r="F148" s="135"/>
      <c r="G148" s="136"/>
    </row>
    <row r="149" spans="1:7" x14ac:dyDescent="0.25">
      <c r="A149" s="9" t="s">
        <v>104</v>
      </c>
      <c r="B149" s="134"/>
      <c r="C149" s="135"/>
      <c r="D149" s="135"/>
      <c r="E149" s="135"/>
      <c r="F149" s="135"/>
      <c r="G149" s="136"/>
    </row>
    <row r="150" spans="1:7" x14ac:dyDescent="0.25">
      <c r="A150" s="9" t="s">
        <v>105</v>
      </c>
      <c r="B150" s="98"/>
      <c r="C150" s="99"/>
      <c r="D150" s="99"/>
      <c r="E150" s="99"/>
      <c r="F150" s="99"/>
      <c r="G150" s="100"/>
    </row>
    <row r="151" spans="1:7" x14ac:dyDescent="0.25">
      <c r="A151" s="103"/>
      <c r="B151" s="146"/>
      <c r="C151" s="146"/>
      <c r="D151" s="146"/>
      <c r="E151" s="146"/>
      <c r="F151" s="146"/>
      <c r="G151" s="104"/>
    </row>
    <row r="152" spans="1:7" ht="48" customHeight="1" x14ac:dyDescent="0.25">
      <c r="A152" s="147" t="s">
        <v>113</v>
      </c>
      <c r="B152" s="148"/>
      <c r="C152" s="148"/>
      <c r="D152" s="148"/>
      <c r="E152" s="148"/>
      <c r="F152" s="148"/>
      <c r="G152" s="148"/>
    </row>
  </sheetData>
  <mergeCells count="198">
    <mergeCell ref="B150:G150"/>
    <mergeCell ref="A151:G151"/>
    <mergeCell ref="A152:G152"/>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A120:G120"/>
    <mergeCell ref="A121:G121"/>
    <mergeCell ref="A122:G122"/>
    <mergeCell ref="A123:G123"/>
    <mergeCell ref="B124:G124"/>
    <mergeCell ref="B125:G125"/>
    <mergeCell ref="B114:G114"/>
    <mergeCell ref="B115:G115"/>
    <mergeCell ref="A116:G116"/>
    <mergeCell ref="B117:G117"/>
    <mergeCell ref="B118:G118"/>
    <mergeCell ref="B119:G119"/>
    <mergeCell ref="A109:A110"/>
    <mergeCell ref="B109:G109"/>
    <mergeCell ref="B110:G110"/>
    <mergeCell ref="B111:G111"/>
    <mergeCell ref="A112:G112"/>
    <mergeCell ref="B113:G113"/>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75:B76"/>
    <mergeCell ref="C75:C76"/>
    <mergeCell ref="D75:D76"/>
    <mergeCell ref="E75:E76"/>
    <mergeCell ref="A77:A80"/>
    <mergeCell ref="B77:B80"/>
    <mergeCell ref="C77:C80"/>
    <mergeCell ref="D77:D80"/>
    <mergeCell ref="E77:E80"/>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271"/>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1393</v>
      </c>
      <c r="E4" s="73"/>
      <c r="F4" s="73"/>
      <c r="G4" s="74"/>
    </row>
    <row r="5" spans="1:7" x14ac:dyDescent="0.25">
      <c r="A5" s="69" t="s">
        <v>5</v>
      </c>
      <c r="B5" s="70"/>
      <c r="C5" s="71"/>
      <c r="D5" s="72" t="s">
        <v>6</v>
      </c>
      <c r="E5" s="73"/>
      <c r="F5" s="73"/>
      <c r="G5" s="74"/>
    </row>
    <row r="6" spans="1:7" x14ac:dyDescent="0.25">
      <c r="A6" s="69" t="s">
        <v>7</v>
      </c>
      <c r="B6" s="70"/>
      <c r="C6" s="71"/>
      <c r="D6" s="72" t="s">
        <v>1394</v>
      </c>
      <c r="E6" s="73"/>
      <c r="F6" s="73"/>
      <c r="G6" s="74"/>
    </row>
    <row r="7" spans="1:7" ht="39.950000000000003" customHeight="1" x14ac:dyDescent="0.25">
      <c r="A7" s="69" t="s">
        <v>9</v>
      </c>
      <c r="B7" s="70"/>
      <c r="C7" s="71"/>
      <c r="D7" s="149" t="s">
        <v>1538</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988</v>
      </c>
      <c r="D31" s="99"/>
      <c r="E31" s="99"/>
      <c r="F31" s="99"/>
      <c r="G31" s="100"/>
    </row>
    <row r="32" spans="1:7" x14ac:dyDescent="0.25">
      <c r="A32" s="96" t="s">
        <v>29</v>
      </c>
      <c r="B32" s="97"/>
      <c r="C32" s="98" t="s">
        <v>989</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393.22843399999999</v>
      </c>
      <c r="D36" s="28"/>
      <c r="E36" s="26">
        <v>164.32287700000001</v>
      </c>
      <c r="F36" s="26">
        <v>149.23731638000004</v>
      </c>
      <c r="G36" s="26">
        <v>90.819561527029506</v>
      </c>
    </row>
    <row r="37" spans="1:7" x14ac:dyDescent="0.25">
      <c r="A37" s="107" t="s">
        <v>39</v>
      </c>
      <c r="B37" s="108"/>
      <c r="C37" s="27">
        <v>613.74914135000006</v>
      </c>
      <c r="D37" s="28"/>
      <c r="E37" s="26">
        <v>149.23731638000004</v>
      </c>
      <c r="F37" s="26">
        <v>149.23731638000004</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85.9</v>
      </c>
    </row>
    <row r="42" spans="1:7" x14ac:dyDescent="0.25">
      <c r="A42" s="123"/>
      <c r="B42" s="123"/>
      <c r="C42" s="123"/>
      <c r="D42" s="123"/>
      <c r="E42" s="123"/>
      <c r="F42" s="4" t="s">
        <v>50</v>
      </c>
      <c r="G42" s="4">
        <v>85.9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1395</v>
      </c>
      <c r="C45" s="114" t="s">
        <v>429</v>
      </c>
      <c r="D45" s="114" t="s">
        <v>430</v>
      </c>
      <c r="E45" s="114" t="s">
        <v>156</v>
      </c>
      <c r="F45" s="4" t="s">
        <v>58</v>
      </c>
      <c r="G45" s="5"/>
    </row>
    <row r="46" spans="1:7" ht="24.75" x14ac:dyDescent="0.25">
      <c r="A46" s="7" t="s">
        <v>433</v>
      </c>
      <c r="B46" s="115"/>
      <c r="C46" s="115"/>
      <c r="D46" s="115"/>
      <c r="E46" s="115"/>
      <c r="F46" s="4" t="s">
        <v>60</v>
      </c>
      <c r="G46" s="5"/>
    </row>
    <row r="47" spans="1:7" x14ac:dyDescent="0.25">
      <c r="A47" s="122" t="s">
        <v>44</v>
      </c>
      <c r="B47" s="122" t="s">
        <v>45</v>
      </c>
      <c r="C47" s="122" t="s">
        <v>46</v>
      </c>
      <c r="D47" s="122" t="s">
        <v>47</v>
      </c>
      <c r="E47" s="122" t="s">
        <v>48</v>
      </c>
      <c r="F47" s="4" t="s">
        <v>49</v>
      </c>
      <c r="G47" s="4">
        <v>171.7</v>
      </c>
    </row>
    <row r="48" spans="1:7" x14ac:dyDescent="0.25">
      <c r="A48" s="123"/>
      <c r="B48" s="123"/>
      <c r="C48" s="123"/>
      <c r="D48" s="123"/>
      <c r="E48" s="123"/>
      <c r="F48" s="4" t="s">
        <v>50</v>
      </c>
      <c r="G48" s="4">
        <v>171.7</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1395</v>
      </c>
      <c r="C51" s="114" t="s">
        <v>429</v>
      </c>
      <c r="D51" s="114" t="s">
        <v>430</v>
      </c>
      <c r="E51" s="114" t="s">
        <v>156</v>
      </c>
      <c r="F51" s="4" t="s">
        <v>58</v>
      </c>
      <c r="G51" s="5"/>
    </row>
    <row r="52" spans="1:7" ht="24.75" x14ac:dyDescent="0.25">
      <c r="A52" s="7" t="s">
        <v>434</v>
      </c>
      <c r="B52" s="115"/>
      <c r="C52" s="115"/>
      <c r="D52" s="115"/>
      <c r="E52" s="115"/>
      <c r="F52" s="4" t="s">
        <v>60</v>
      </c>
      <c r="G52" s="5"/>
    </row>
    <row r="53" spans="1:7" x14ac:dyDescent="0.25">
      <c r="A53" s="122" t="s">
        <v>44</v>
      </c>
      <c r="B53" s="122" t="s">
        <v>45</v>
      </c>
      <c r="C53" s="122" t="s">
        <v>46</v>
      </c>
      <c r="D53" s="122" t="s">
        <v>47</v>
      </c>
      <c r="E53" s="122" t="s">
        <v>48</v>
      </c>
      <c r="F53" s="4" t="s">
        <v>49</v>
      </c>
      <c r="G53" s="4">
        <v>117.8</v>
      </c>
    </row>
    <row r="54" spans="1:7" x14ac:dyDescent="0.25">
      <c r="A54" s="123"/>
      <c r="B54" s="123"/>
      <c r="C54" s="123"/>
      <c r="D54" s="123"/>
      <c r="E54" s="123"/>
      <c r="F54" s="4" t="s">
        <v>50</v>
      </c>
      <c r="G54" s="4">
        <v>117.8</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1395</v>
      </c>
      <c r="C57" s="114" t="s">
        <v>429</v>
      </c>
      <c r="D57" s="114" t="s">
        <v>430</v>
      </c>
      <c r="E57" s="114" t="s">
        <v>156</v>
      </c>
      <c r="F57" s="4" t="s">
        <v>58</v>
      </c>
      <c r="G57" s="5"/>
    </row>
    <row r="58" spans="1:7" ht="24.75" x14ac:dyDescent="0.25">
      <c r="A58" s="7" t="s">
        <v>431</v>
      </c>
      <c r="B58" s="115"/>
      <c r="C58" s="115"/>
      <c r="D58" s="115"/>
      <c r="E58" s="115"/>
      <c r="F58" s="4" t="s">
        <v>60</v>
      </c>
      <c r="G58" s="5"/>
    </row>
    <row r="59" spans="1:7" x14ac:dyDescent="0.25">
      <c r="A59" s="122" t="s">
        <v>44</v>
      </c>
      <c r="B59" s="122" t="s">
        <v>45</v>
      </c>
      <c r="C59" s="122" t="s">
        <v>46</v>
      </c>
      <c r="D59" s="122" t="s">
        <v>47</v>
      </c>
      <c r="E59" s="122" t="s">
        <v>48</v>
      </c>
      <c r="F59" s="4" t="s">
        <v>49</v>
      </c>
      <c r="G59" s="4">
        <v>56.6</v>
      </c>
    </row>
    <row r="60" spans="1:7" x14ac:dyDescent="0.25">
      <c r="A60" s="123"/>
      <c r="B60" s="123"/>
      <c r="C60" s="123"/>
      <c r="D60" s="123"/>
      <c r="E60" s="123"/>
      <c r="F60" s="4" t="s">
        <v>50</v>
      </c>
      <c r="G60" s="4">
        <v>56.6</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1395</v>
      </c>
      <c r="C63" s="114" t="s">
        <v>429</v>
      </c>
      <c r="D63" s="114" t="s">
        <v>430</v>
      </c>
      <c r="E63" s="114" t="s">
        <v>156</v>
      </c>
      <c r="F63" s="4" t="s">
        <v>58</v>
      </c>
      <c r="G63" s="5"/>
    </row>
    <row r="64" spans="1:7" ht="24.75" x14ac:dyDescent="0.25">
      <c r="A64" s="7" t="s">
        <v>435</v>
      </c>
      <c r="B64" s="115"/>
      <c r="C64" s="115"/>
      <c r="D64" s="115"/>
      <c r="E64" s="115"/>
      <c r="F64" s="4" t="s">
        <v>60</v>
      </c>
      <c r="G64" s="5"/>
    </row>
    <row r="65" spans="1:7" x14ac:dyDescent="0.25">
      <c r="A65" s="122" t="s">
        <v>44</v>
      </c>
      <c r="B65" s="122" t="s">
        <v>45</v>
      </c>
      <c r="C65" s="122" t="s">
        <v>46</v>
      </c>
      <c r="D65" s="122" t="s">
        <v>47</v>
      </c>
      <c r="E65" s="122" t="s">
        <v>48</v>
      </c>
      <c r="F65" s="4" t="s">
        <v>49</v>
      </c>
      <c r="G65" s="4">
        <v>85.9</v>
      </c>
    </row>
    <row r="66" spans="1:7" x14ac:dyDescent="0.25">
      <c r="A66" s="123"/>
      <c r="B66" s="123"/>
      <c r="C66" s="123"/>
      <c r="D66" s="123"/>
      <c r="E66" s="123"/>
      <c r="F66" s="4" t="s">
        <v>50</v>
      </c>
      <c r="G66" s="4">
        <v>85.9</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1395</v>
      </c>
      <c r="C69" s="114" t="s">
        <v>429</v>
      </c>
      <c r="D69" s="114" t="s">
        <v>430</v>
      </c>
      <c r="E69" s="114" t="s">
        <v>156</v>
      </c>
      <c r="F69" s="4" t="s">
        <v>58</v>
      </c>
      <c r="G69" s="5"/>
    </row>
    <row r="70" spans="1:7" ht="24.75" x14ac:dyDescent="0.25">
      <c r="A70" s="7" t="s">
        <v>432</v>
      </c>
      <c r="B70" s="115"/>
      <c r="C70" s="115"/>
      <c r="D70" s="115"/>
      <c r="E70" s="115"/>
      <c r="F70" s="4" t="s">
        <v>60</v>
      </c>
      <c r="G70" s="5"/>
    </row>
    <row r="71" spans="1:7" x14ac:dyDescent="0.25">
      <c r="A71" s="122" t="s">
        <v>44</v>
      </c>
      <c r="B71" s="122" t="s">
        <v>45</v>
      </c>
      <c r="C71" s="122" t="s">
        <v>46</v>
      </c>
      <c r="D71" s="122" t="s">
        <v>47</v>
      </c>
      <c r="E71" s="122" t="s">
        <v>48</v>
      </c>
      <c r="F71" s="4" t="s">
        <v>49</v>
      </c>
      <c r="G71" s="4">
        <v>20</v>
      </c>
    </row>
    <row r="72" spans="1:7" x14ac:dyDescent="0.25">
      <c r="A72" s="123"/>
      <c r="B72" s="123"/>
      <c r="C72" s="123"/>
      <c r="D72" s="123"/>
      <c r="E72" s="123"/>
      <c r="F72" s="4" t="s">
        <v>50</v>
      </c>
      <c r="G72" s="4">
        <v>20</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1395</v>
      </c>
      <c r="C75" s="114" t="s">
        <v>1396</v>
      </c>
      <c r="D75" s="114" t="s">
        <v>56</v>
      </c>
      <c r="E75" s="114" t="s">
        <v>57</v>
      </c>
      <c r="F75" s="4" t="s">
        <v>58</v>
      </c>
      <c r="G75" s="5"/>
    </row>
    <row r="76" spans="1:7" ht="24.75" x14ac:dyDescent="0.25">
      <c r="A76" s="7" t="s">
        <v>1397</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10</v>
      </c>
    </row>
    <row r="80" spans="1:7" x14ac:dyDescent="0.25">
      <c r="A80" s="123"/>
      <c r="B80" s="123"/>
      <c r="C80" s="123"/>
      <c r="D80" s="123"/>
      <c r="E80" s="123"/>
      <c r="F80" s="4" t="s">
        <v>50</v>
      </c>
      <c r="G80" s="4">
        <v>10</v>
      </c>
    </row>
    <row r="81" spans="1:7" x14ac:dyDescent="0.25">
      <c r="A81" s="123"/>
      <c r="B81" s="123"/>
      <c r="C81" s="123"/>
      <c r="D81" s="123"/>
      <c r="E81" s="123"/>
      <c r="F81" s="4" t="s">
        <v>51</v>
      </c>
      <c r="G81" s="4">
        <v>5.36</v>
      </c>
    </row>
    <row r="82" spans="1:7" x14ac:dyDescent="0.25">
      <c r="A82" s="124"/>
      <c r="B82" s="124"/>
      <c r="C82" s="124"/>
      <c r="D82" s="124"/>
      <c r="E82" s="124"/>
      <c r="F82" s="4" t="s">
        <v>52</v>
      </c>
      <c r="G82" s="4">
        <v>5.36</v>
      </c>
    </row>
    <row r="83" spans="1:7" ht="45" customHeight="1" x14ac:dyDescent="0.25">
      <c r="A83" s="8"/>
      <c r="B83" s="114" t="s">
        <v>1398</v>
      </c>
      <c r="C83" s="114" t="s">
        <v>1399</v>
      </c>
      <c r="D83" s="114" t="s">
        <v>402</v>
      </c>
      <c r="E83" s="114" t="s">
        <v>128</v>
      </c>
      <c r="F83" s="4" t="s">
        <v>58</v>
      </c>
      <c r="G83" s="4">
        <v>5.89</v>
      </c>
    </row>
    <row r="84" spans="1:7" ht="24.75" x14ac:dyDescent="0.25">
      <c r="A84" s="7" t="s">
        <v>1400</v>
      </c>
      <c r="B84" s="115"/>
      <c r="C84" s="115"/>
      <c r="D84" s="115"/>
      <c r="E84" s="115"/>
      <c r="F84" s="4" t="s">
        <v>60</v>
      </c>
      <c r="G84" s="4">
        <v>109.87</v>
      </c>
    </row>
    <row r="85" spans="1:7" x14ac:dyDescent="0.25">
      <c r="A85" s="116" t="s">
        <v>66</v>
      </c>
      <c r="B85" s="117"/>
      <c r="C85" s="117"/>
      <c r="D85" s="117"/>
      <c r="E85" s="117"/>
      <c r="F85" s="117"/>
      <c r="G85" s="118"/>
    </row>
    <row r="86" spans="1:7" x14ac:dyDescent="0.25">
      <c r="A86" s="119" t="s">
        <v>42</v>
      </c>
      <c r="B86" s="120"/>
      <c r="C86" s="120"/>
      <c r="D86" s="120"/>
      <c r="E86" s="121"/>
      <c r="F86" s="119" t="s">
        <v>43</v>
      </c>
      <c r="G86" s="121"/>
    </row>
    <row r="87" spans="1:7" x14ac:dyDescent="0.25">
      <c r="A87" s="122" t="s">
        <v>44</v>
      </c>
      <c r="B87" s="122" t="s">
        <v>45</v>
      </c>
      <c r="C87" s="122" t="s">
        <v>46</v>
      </c>
      <c r="D87" s="122" t="s">
        <v>47</v>
      </c>
      <c r="E87" s="122" t="s">
        <v>48</v>
      </c>
      <c r="F87" s="4" t="s">
        <v>49</v>
      </c>
      <c r="G87" s="4">
        <v>99</v>
      </c>
    </row>
    <row r="88" spans="1:7" x14ac:dyDescent="0.25">
      <c r="A88" s="123"/>
      <c r="B88" s="123"/>
      <c r="C88" s="123"/>
      <c r="D88" s="123"/>
      <c r="E88" s="123"/>
      <c r="F88" s="4" t="s">
        <v>50</v>
      </c>
      <c r="G88" s="4">
        <v>99</v>
      </c>
    </row>
    <row r="89" spans="1:7" x14ac:dyDescent="0.25">
      <c r="A89" s="123"/>
      <c r="B89" s="123"/>
      <c r="C89" s="123"/>
      <c r="D89" s="123"/>
      <c r="E89" s="123"/>
      <c r="F89" s="4" t="s">
        <v>51</v>
      </c>
      <c r="G89" s="4">
        <v>49.5</v>
      </c>
    </row>
    <row r="90" spans="1:7" x14ac:dyDescent="0.25">
      <c r="A90" s="124"/>
      <c r="B90" s="124"/>
      <c r="C90" s="124"/>
      <c r="D90" s="124"/>
      <c r="E90" s="124"/>
      <c r="F90" s="4" t="s">
        <v>52</v>
      </c>
      <c r="G90" s="4">
        <v>49.5</v>
      </c>
    </row>
    <row r="91" spans="1:7" ht="45" customHeight="1" x14ac:dyDescent="0.25">
      <c r="A91" s="8"/>
      <c r="B91" s="114" t="s">
        <v>1401</v>
      </c>
      <c r="C91" s="114" t="s">
        <v>1402</v>
      </c>
      <c r="D91" s="114" t="s">
        <v>56</v>
      </c>
      <c r="E91" s="114" t="s">
        <v>250</v>
      </c>
      <c r="F91" s="4" t="s">
        <v>58</v>
      </c>
      <c r="G91" s="4">
        <v>49.53</v>
      </c>
    </row>
    <row r="92" spans="1:7" ht="24.75" x14ac:dyDescent="0.25">
      <c r="A92" s="7" t="s">
        <v>1403</v>
      </c>
      <c r="B92" s="115"/>
      <c r="C92" s="115"/>
      <c r="D92" s="115"/>
      <c r="E92" s="115"/>
      <c r="F92" s="4" t="s">
        <v>60</v>
      </c>
      <c r="G92" s="4">
        <v>100.06</v>
      </c>
    </row>
    <row r="93" spans="1:7" x14ac:dyDescent="0.25">
      <c r="A93" s="122" t="s">
        <v>44</v>
      </c>
      <c r="B93" s="122" t="s">
        <v>45</v>
      </c>
      <c r="C93" s="122" t="s">
        <v>46</v>
      </c>
      <c r="D93" s="122" t="s">
        <v>47</v>
      </c>
      <c r="E93" s="122" t="s">
        <v>48</v>
      </c>
      <c r="F93" s="4" t="s">
        <v>49</v>
      </c>
      <c r="G93" s="4">
        <v>0</v>
      </c>
    </row>
    <row r="94" spans="1:7" x14ac:dyDescent="0.25">
      <c r="A94" s="123"/>
      <c r="B94" s="123"/>
      <c r="C94" s="123"/>
      <c r="D94" s="123"/>
      <c r="E94" s="123"/>
      <c r="F94" s="4" t="s">
        <v>50</v>
      </c>
      <c r="G94" s="4">
        <v>0</v>
      </c>
    </row>
    <row r="95" spans="1:7" x14ac:dyDescent="0.25">
      <c r="A95" s="123"/>
      <c r="B95" s="123"/>
      <c r="C95" s="123"/>
      <c r="D95" s="123"/>
      <c r="E95" s="123"/>
      <c r="F95" s="4" t="s">
        <v>51</v>
      </c>
      <c r="G95" s="4">
        <v>71.430000000000007</v>
      </c>
    </row>
    <row r="96" spans="1:7" x14ac:dyDescent="0.25">
      <c r="A96" s="124"/>
      <c r="B96" s="124"/>
      <c r="C96" s="124"/>
      <c r="D96" s="124"/>
      <c r="E96" s="124"/>
      <c r="F96" s="4" t="s">
        <v>52</v>
      </c>
      <c r="G96" s="4">
        <v>71.430000000000007</v>
      </c>
    </row>
    <row r="97" spans="1:7" ht="45" customHeight="1" x14ac:dyDescent="0.25">
      <c r="A97" s="8"/>
      <c r="B97" s="114" t="s">
        <v>1404</v>
      </c>
      <c r="C97" s="114" t="s">
        <v>1405</v>
      </c>
      <c r="D97" s="114" t="s">
        <v>56</v>
      </c>
      <c r="E97" s="114" t="s">
        <v>194</v>
      </c>
      <c r="F97" s="4" t="s">
        <v>58</v>
      </c>
      <c r="G97" s="4">
        <v>71.430000000000007</v>
      </c>
    </row>
    <row r="98" spans="1:7" ht="36.75" x14ac:dyDescent="0.25">
      <c r="A98" s="7" t="s">
        <v>1406</v>
      </c>
      <c r="B98" s="115"/>
      <c r="C98" s="115"/>
      <c r="D98" s="115"/>
      <c r="E98" s="115"/>
      <c r="F98" s="4" t="s">
        <v>60</v>
      </c>
      <c r="G98" s="4">
        <v>100</v>
      </c>
    </row>
    <row r="99" spans="1:7" x14ac:dyDescent="0.25">
      <c r="A99" s="116" t="s">
        <v>74</v>
      </c>
      <c r="B99" s="117"/>
      <c r="C99" s="117"/>
      <c r="D99" s="117"/>
      <c r="E99" s="117"/>
      <c r="F99" s="117"/>
      <c r="G99" s="118"/>
    </row>
    <row r="100" spans="1:7" x14ac:dyDescent="0.25">
      <c r="A100" s="119" t="s">
        <v>42</v>
      </c>
      <c r="B100" s="120"/>
      <c r="C100" s="120"/>
      <c r="D100" s="120"/>
      <c r="E100" s="121"/>
      <c r="F100" s="119" t="s">
        <v>43</v>
      </c>
      <c r="G100" s="121"/>
    </row>
    <row r="101" spans="1:7" x14ac:dyDescent="0.25">
      <c r="A101" s="122" t="s">
        <v>44</v>
      </c>
      <c r="B101" s="122" t="s">
        <v>45</v>
      </c>
      <c r="C101" s="122" t="s">
        <v>46</v>
      </c>
      <c r="D101" s="122" t="s">
        <v>47</v>
      </c>
      <c r="E101" s="122" t="s">
        <v>48</v>
      </c>
      <c r="F101" s="4" t="s">
        <v>49</v>
      </c>
      <c r="G101" s="4">
        <v>100</v>
      </c>
    </row>
    <row r="102" spans="1:7" x14ac:dyDescent="0.25">
      <c r="A102" s="123"/>
      <c r="B102" s="123"/>
      <c r="C102" s="123"/>
      <c r="D102" s="123"/>
      <c r="E102" s="123"/>
      <c r="F102" s="4" t="s">
        <v>50</v>
      </c>
      <c r="G102" s="4">
        <v>100</v>
      </c>
    </row>
    <row r="103" spans="1:7" x14ac:dyDescent="0.25">
      <c r="A103" s="123"/>
      <c r="B103" s="123"/>
      <c r="C103" s="123"/>
      <c r="D103" s="123"/>
      <c r="E103" s="123"/>
      <c r="F103" s="4" t="s">
        <v>51</v>
      </c>
      <c r="G103" s="4">
        <v>49.59</v>
      </c>
    </row>
    <row r="104" spans="1:7" x14ac:dyDescent="0.25">
      <c r="A104" s="124"/>
      <c r="B104" s="124"/>
      <c r="C104" s="124"/>
      <c r="D104" s="124"/>
      <c r="E104" s="124"/>
      <c r="F104" s="4" t="s">
        <v>52</v>
      </c>
      <c r="G104" s="4">
        <v>49.59</v>
      </c>
    </row>
    <row r="105" spans="1:7" ht="45" customHeight="1" x14ac:dyDescent="0.25">
      <c r="A105" s="8"/>
      <c r="B105" s="114" t="s">
        <v>1407</v>
      </c>
      <c r="C105" s="114" t="s">
        <v>1408</v>
      </c>
      <c r="D105" s="114" t="s">
        <v>56</v>
      </c>
      <c r="E105" s="114" t="s">
        <v>77</v>
      </c>
      <c r="F105" s="4" t="s">
        <v>58</v>
      </c>
      <c r="G105" s="4">
        <v>49.59</v>
      </c>
    </row>
    <row r="106" spans="1:7" ht="24.75" x14ac:dyDescent="0.25">
      <c r="A106" s="7" t="s">
        <v>1409</v>
      </c>
      <c r="B106" s="115"/>
      <c r="C106" s="115"/>
      <c r="D106" s="115"/>
      <c r="E106" s="115"/>
      <c r="F106" s="4" t="s">
        <v>60</v>
      </c>
      <c r="G106" s="4">
        <v>100</v>
      </c>
    </row>
    <row r="107" spans="1:7" x14ac:dyDescent="0.25">
      <c r="A107" s="122" t="s">
        <v>44</v>
      </c>
      <c r="B107" s="122" t="s">
        <v>45</v>
      </c>
      <c r="C107" s="122" t="s">
        <v>46</v>
      </c>
      <c r="D107" s="122" t="s">
        <v>47</v>
      </c>
      <c r="E107" s="122" t="s">
        <v>48</v>
      </c>
      <c r="F107" s="4" t="s">
        <v>49</v>
      </c>
      <c r="G107" s="4">
        <v>95</v>
      </c>
    </row>
    <row r="108" spans="1:7" x14ac:dyDescent="0.25">
      <c r="A108" s="123"/>
      <c r="B108" s="123"/>
      <c r="C108" s="123"/>
      <c r="D108" s="123"/>
      <c r="E108" s="123"/>
      <c r="F108" s="4" t="s">
        <v>50</v>
      </c>
      <c r="G108" s="4">
        <v>95</v>
      </c>
    </row>
    <row r="109" spans="1:7" x14ac:dyDescent="0.25">
      <c r="A109" s="123"/>
      <c r="B109" s="123"/>
      <c r="C109" s="123"/>
      <c r="D109" s="123"/>
      <c r="E109" s="123"/>
      <c r="F109" s="4" t="s">
        <v>51</v>
      </c>
      <c r="G109" s="4">
        <v>48</v>
      </c>
    </row>
    <row r="110" spans="1:7" x14ac:dyDescent="0.25">
      <c r="A110" s="124"/>
      <c r="B110" s="124"/>
      <c r="C110" s="124"/>
      <c r="D110" s="124"/>
      <c r="E110" s="124"/>
      <c r="F110" s="4" t="s">
        <v>52</v>
      </c>
      <c r="G110" s="4">
        <v>48</v>
      </c>
    </row>
    <row r="111" spans="1:7" ht="45" customHeight="1" x14ac:dyDescent="0.25">
      <c r="A111" s="8"/>
      <c r="B111" s="114" t="s">
        <v>1410</v>
      </c>
      <c r="C111" s="114" t="s">
        <v>1411</v>
      </c>
      <c r="D111" s="114" t="s">
        <v>56</v>
      </c>
      <c r="E111" s="114" t="s">
        <v>69</v>
      </c>
      <c r="F111" s="4" t="s">
        <v>58</v>
      </c>
      <c r="G111" s="4">
        <v>59.29</v>
      </c>
    </row>
    <row r="112" spans="1:7" ht="24.75" x14ac:dyDescent="0.25">
      <c r="A112" s="7" t="s">
        <v>1412</v>
      </c>
      <c r="B112" s="115"/>
      <c r="C112" s="115"/>
      <c r="D112" s="115"/>
      <c r="E112" s="115"/>
      <c r="F112" s="4" t="s">
        <v>60</v>
      </c>
      <c r="G112" s="4">
        <v>123.52</v>
      </c>
    </row>
    <row r="113" spans="1:7" x14ac:dyDescent="0.25">
      <c r="A113" s="122" t="s">
        <v>44</v>
      </c>
      <c r="B113" s="122" t="s">
        <v>45</v>
      </c>
      <c r="C113" s="122" t="s">
        <v>46</v>
      </c>
      <c r="D113" s="122" t="s">
        <v>47</v>
      </c>
      <c r="E113" s="122" t="s">
        <v>48</v>
      </c>
      <c r="F113" s="4" t="s">
        <v>49</v>
      </c>
      <c r="G113" s="4">
        <v>90</v>
      </c>
    </row>
    <row r="114" spans="1:7" x14ac:dyDescent="0.25">
      <c r="A114" s="123"/>
      <c r="B114" s="123"/>
      <c r="C114" s="123"/>
      <c r="D114" s="123"/>
      <c r="E114" s="123"/>
      <c r="F114" s="4" t="s">
        <v>50</v>
      </c>
      <c r="G114" s="4">
        <v>90</v>
      </c>
    </row>
    <row r="115" spans="1:7" x14ac:dyDescent="0.25">
      <c r="A115" s="123"/>
      <c r="B115" s="123"/>
      <c r="C115" s="123"/>
      <c r="D115" s="123"/>
      <c r="E115" s="123"/>
      <c r="F115" s="4" t="s">
        <v>51</v>
      </c>
      <c r="G115" s="4">
        <v>50</v>
      </c>
    </row>
    <row r="116" spans="1:7" x14ac:dyDescent="0.25">
      <c r="A116" s="124"/>
      <c r="B116" s="124"/>
      <c r="C116" s="124"/>
      <c r="D116" s="124"/>
      <c r="E116" s="124"/>
      <c r="F116" s="4" t="s">
        <v>52</v>
      </c>
      <c r="G116" s="4">
        <v>50</v>
      </c>
    </row>
    <row r="117" spans="1:7" ht="45" customHeight="1" x14ac:dyDescent="0.25">
      <c r="A117" s="8"/>
      <c r="B117" s="114" t="s">
        <v>1413</v>
      </c>
      <c r="C117" s="114" t="s">
        <v>1414</v>
      </c>
      <c r="D117" s="114" t="s">
        <v>56</v>
      </c>
      <c r="E117" s="114" t="s">
        <v>77</v>
      </c>
      <c r="F117" s="4" t="s">
        <v>58</v>
      </c>
      <c r="G117" s="4">
        <v>94.88</v>
      </c>
    </row>
    <row r="118" spans="1:7" ht="24.75" x14ac:dyDescent="0.25">
      <c r="A118" s="7" t="s">
        <v>1415</v>
      </c>
      <c r="B118" s="115"/>
      <c r="C118" s="115"/>
      <c r="D118" s="115"/>
      <c r="E118" s="115"/>
      <c r="F118" s="4" t="s">
        <v>60</v>
      </c>
      <c r="G118" s="4">
        <v>189.76</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0</v>
      </c>
    </row>
    <row r="122" spans="1:7" x14ac:dyDescent="0.25">
      <c r="A122" s="124"/>
      <c r="B122" s="124"/>
      <c r="C122" s="124"/>
      <c r="D122" s="124"/>
      <c r="E122" s="124"/>
      <c r="F122" s="4" t="s">
        <v>52</v>
      </c>
      <c r="G122" s="4">
        <v>0</v>
      </c>
    </row>
    <row r="123" spans="1:7" ht="45" customHeight="1" x14ac:dyDescent="0.25">
      <c r="A123" s="8"/>
      <c r="B123" s="114" t="s">
        <v>1416</v>
      </c>
      <c r="C123" s="114" t="s">
        <v>1417</v>
      </c>
      <c r="D123" s="114" t="s">
        <v>56</v>
      </c>
      <c r="E123" s="114" t="s">
        <v>77</v>
      </c>
      <c r="F123" s="4" t="s">
        <v>58</v>
      </c>
      <c r="G123" s="4">
        <v>0</v>
      </c>
    </row>
    <row r="124" spans="1:7" ht="24.75" x14ac:dyDescent="0.25">
      <c r="A124" s="7" t="s">
        <v>1418</v>
      </c>
      <c r="B124" s="115"/>
      <c r="C124" s="115"/>
      <c r="D124" s="115"/>
      <c r="E124" s="115"/>
      <c r="F124" s="4" t="s">
        <v>60</v>
      </c>
      <c r="G124" s="5"/>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50</v>
      </c>
    </row>
    <row r="128" spans="1:7" x14ac:dyDescent="0.25">
      <c r="A128" s="124"/>
      <c r="B128" s="124"/>
      <c r="C128" s="124"/>
      <c r="D128" s="124"/>
      <c r="E128" s="124"/>
      <c r="F128" s="4" t="s">
        <v>52</v>
      </c>
      <c r="G128" s="4">
        <v>50</v>
      </c>
    </row>
    <row r="129" spans="1:7" ht="45" customHeight="1" x14ac:dyDescent="0.25">
      <c r="A129" s="8"/>
      <c r="B129" s="114" t="s">
        <v>1419</v>
      </c>
      <c r="C129" s="114" t="s">
        <v>1420</v>
      </c>
      <c r="D129" s="114" t="s">
        <v>56</v>
      </c>
      <c r="E129" s="114" t="s">
        <v>77</v>
      </c>
      <c r="F129" s="4" t="s">
        <v>58</v>
      </c>
      <c r="G129" s="4">
        <v>32.5</v>
      </c>
    </row>
    <row r="130" spans="1:7" ht="24.75" x14ac:dyDescent="0.25">
      <c r="A130" s="7" t="s">
        <v>1421</v>
      </c>
      <c r="B130" s="115"/>
      <c r="C130" s="115"/>
      <c r="D130" s="115"/>
      <c r="E130" s="115"/>
      <c r="F130" s="4" t="s">
        <v>60</v>
      </c>
      <c r="G130" s="4">
        <v>65</v>
      </c>
    </row>
    <row r="131" spans="1:7" x14ac:dyDescent="0.25">
      <c r="A131" s="122" t="s">
        <v>44</v>
      </c>
      <c r="B131" s="122" t="s">
        <v>45</v>
      </c>
      <c r="C131" s="122" t="s">
        <v>46</v>
      </c>
      <c r="D131" s="122" t="s">
        <v>47</v>
      </c>
      <c r="E131" s="122" t="s">
        <v>48</v>
      </c>
      <c r="F131" s="4" t="s">
        <v>49</v>
      </c>
      <c r="G131" s="4">
        <v>100</v>
      </c>
    </row>
    <row r="132" spans="1:7" x14ac:dyDescent="0.25">
      <c r="A132" s="123"/>
      <c r="B132" s="123"/>
      <c r="C132" s="123"/>
      <c r="D132" s="123"/>
      <c r="E132" s="123"/>
      <c r="F132" s="4" t="s">
        <v>50</v>
      </c>
      <c r="G132" s="4">
        <v>100</v>
      </c>
    </row>
    <row r="133" spans="1:7" x14ac:dyDescent="0.25">
      <c r="A133" s="123"/>
      <c r="B133" s="123"/>
      <c r="C133" s="123"/>
      <c r="D133" s="123"/>
      <c r="E133" s="123"/>
      <c r="F133" s="4" t="s">
        <v>51</v>
      </c>
      <c r="G133" s="4">
        <v>10</v>
      </c>
    </row>
    <row r="134" spans="1:7" x14ac:dyDescent="0.25">
      <c r="A134" s="124"/>
      <c r="B134" s="124"/>
      <c r="C134" s="124"/>
      <c r="D134" s="124"/>
      <c r="E134" s="124"/>
      <c r="F134" s="4" t="s">
        <v>52</v>
      </c>
      <c r="G134" s="4">
        <v>10</v>
      </c>
    </row>
    <row r="135" spans="1:7" ht="45" customHeight="1" x14ac:dyDescent="0.25">
      <c r="A135" s="8"/>
      <c r="B135" s="114" t="s">
        <v>1422</v>
      </c>
      <c r="C135" s="114" t="s">
        <v>1423</v>
      </c>
      <c r="D135" s="114" t="s">
        <v>56</v>
      </c>
      <c r="E135" s="114" t="s">
        <v>77</v>
      </c>
      <c r="F135" s="4" t="s">
        <v>58</v>
      </c>
      <c r="G135" s="4">
        <v>10</v>
      </c>
    </row>
    <row r="136" spans="1:7" ht="36.75" x14ac:dyDescent="0.25">
      <c r="A136" s="7" t="s">
        <v>1424</v>
      </c>
      <c r="B136" s="115"/>
      <c r="C136" s="115"/>
      <c r="D136" s="115"/>
      <c r="E136" s="115"/>
      <c r="F136" s="4" t="s">
        <v>60</v>
      </c>
      <c r="G136" s="4">
        <v>100</v>
      </c>
    </row>
    <row r="137" spans="1:7" x14ac:dyDescent="0.25">
      <c r="A137" s="125" t="s">
        <v>85</v>
      </c>
      <c r="B137" s="126"/>
      <c r="C137" s="126"/>
      <c r="D137" s="126"/>
      <c r="E137" s="126"/>
      <c r="F137" s="126"/>
      <c r="G137" s="127"/>
    </row>
    <row r="138" spans="1:7" x14ac:dyDescent="0.25">
      <c r="A138" s="128" t="s">
        <v>53</v>
      </c>
      <c r="B138" s="129"/>
      <c r="C138" s="129"/>
      <c r="D138" s="129"/>
      <c r="E138" s="129"/>
      <c r="F138" s="129"/>
      <c r="G138" s="130"/>
    </row>
    <row r="139" spans="1:7" x14ac:dyDescent="0.25">
      <c r="A139" s="131" t="s">
        <v>433</v>
      </c>
      <c r="B139" s="132"/>
      <c r="C139" s="132"/>
      <c r="D139" s="132"/>
      <c r="E139" s="132"/>
      <c r="F139" s="132"/>
      <c r="G139" s="133"/>
    </row>
    <row r="140" spans="1:7" x14ac:dyDescent="0.25">
      <c r="A140" s="9" t="s">
        <v>86</v>
      </c>
      <c r="B140" s="134"/>
      <c r="C140" s="135"/>
      <c r="D140" s="135"/>
      <c r="E140" s="135"/>
      <c r="F140" s="135"/>
      <c r="G140" s="136"/>
    </row>
    <row r="141" spans="1:7" x14ac:dyDescent="0.25">
      <c r="A141" s="9" t="s">
        <v>87</v>
      </c>
      <c r="B141" s="98"/>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28" t="s">
        <v>53</v>
      </c>
      <c r="B143" s="129"/>
      <c r="C143" s="129"/>
      <c r="D143" s="129"/>
      <c r="E143" s="129"/>
      <c r="F143" s="129"/>
      <c r="G143" s="130"/>
    </row>
    <row r="144" spans="1:7" x14ac:dyDescent="0.25">
      <c r="A144" s="131" t="s">
        <v>434</v>
      </c>
      <c r="B144" s="132"/>
      <c r="C144" s="132"/>
      <c r="D144" s="132"/>
      <c r="E144" s="132"/>
      <c r="F144" s="132"/>
      <c r="G144" s="133"/>
    </row>
    <row r="145" spans="1:7" x14ac:dyDescent="0.25">
      <c r="A145" s="9" t="s">
        <v>86</v>
      </c>
      <c r="B145" s="134"/>
      <c r="C145" s="135"/>
      <c r="D145" s="135"/>
      <c r="E145" s="135"/>
      <c r="F145" s="135"/>
      <c r="G145" s="136"/>
    </row>
    <row r="146" spans="1:7" x14ac:dyDescent="0.25">
      <c r="A146" s="9" t="s">
        <v>87</v>
      </c>
      <c r="B146" s="98"/>
      <c r="C146" s="99"/>
      <c r="D146" s="99"/>
      <c r="E146" s="99"/>
      <c r="F146" s="99"/>
      <c r="G146" s="100"/>
    </row>
    <row r="147" spans="1:7" ht="39.950000000000003" customHeight="1" x14ac:dyDescent="0.25">
      <c r="A147" s="9" t="s">
        <v>88</v>
      </c>
      <c r="B147" s="137" t="s">
        <v>89</v>
      </c>
      <c r="C147" s="138"/>
      <c r="D147" s="138"/>
      <c r="E147" s="138"/>
      <c r="F147" s="138"/>
      <c r="G147" s="139"/>
    </row>
    <row r="148" spans="1:7" x14ac:dyDescent="0.25">
      <c r="A148" s="128" t="s">
        <v>53</v>
      </c>
      <c r="B148" s="129"/>
      <c r="C148" s="129"/>
      <c r="D148" s="129"/>
      <c r="E148" s="129"/>
      <c r="F148" s="129"/>
      <c r="G148" s="130"/>
    </row>
    <row r="149" spans="1:7" x14ac:dyDescent="0.25">
      <c r="A149" s="131" t="s">
        <v>431</v>
      </c>
      <c r="B149" s="132"/>
      <c r="C149" s="132"/>
      <c r="D149" s="132"/>
      <c r="E149" s="132"/>
      <c r="F149" s="132"/>
      <c r="G149" s="133"/>
    </row>
    <row r="150" spans="1:7" x14ac:dyDescent="0.25">
      <c r="A150" s="9" t="s">
        <v>86</v>
      </c>
      <c r="B150" s="134"/>
      <c r="C150" s="135"/>
      <c r="D150" s="135"/>
      <c r="E150" s="135"/>
      <c r="F150" s="135"/>
      <c r="G150" s="136"/>
    </row>
    <row r="151" spans="1:7" x14ac:dyDescent="0.25">
      <c r="A151" s="9" t="s">
        <v>87</v>
      </c>
      <c r="B151" s="98"/>
      <c r="C151" s="99"/>
      <c r="D151" s="99"/>
      <c r="E151" s="99"/>
      <c r="F151" s="99"/>
      <c r="G151" s="100"/>
    </row>
    <row r="152" spans="1:7" ht="39.950000000000003" customHeight="1" x14ac:dyDescent="0.25">
      <c r="A152" s="9" t="s">
        <v>88</v>
      </c>
      <c r="B152" s="137" t="s">
        <v>89</v>
      </c>
      <c r="C152" s="138"/>
      <c r="D152" s="138"/>
      <c r="E152" s="138"/>
      <c r="F152" s="138"/>
      <c r="G152" s="139"/>
    </row>
    <row r="153" spans="1:7" x14ac:dyDescent="0.25">
      <c r="A153" s="128" t="s">
        <v>53</v>
      </c>
      <c r="B153" s="129"/>
      <c r="C153" s="129"/>
      <c r="D153" s="129"/>
      <c r="E153" s="129"/>
      <c r="F153" s="129"/>
      <c r="G153" s="130"/>
    </row>
    <row r="154" spans="1:7" x14ac:dyDescent="0.25">
      <c r="A154" s="131" t="s">
        <v>435</v>
      </c>
      <c r="B154" s="132"/>
      <c r="C154" s="132"/>
      <c r="D154" s="132"/>
      <c r="E154" s="132"/>
      <c r="F154" s="132"/>
      <c r="G154" s="133"/>
    </row>
    <row r="155" spans="1:7" x14ac:dyDescent="0.25">
      <c r="A155" s="9" t="s">
        <v>86</v>
      </c>
      <c r="B155" s="134"/>
      <c r="C155" s="135"/>
      <c r="D155" s="135"/>
      <c r="E155" s="135"/>
      <c r="F155" s="135"/>
      <c r="G155" s="136"/>
    </row>
    <row r="156" spans="1:7" x14ac:dyDescent="0.25">
      <c r="A156" s="9" t="s">
        <v>87</v>
      </c>
      <c r="B156" s="98"/>
      <c r="C156" s="99"/>
      <c r="D156" s="99"/>
      <c r="E156" s="99"/>
      <c r="F156" s="99"/>
      <c r="G156" s="100"/>
    </row>
    <row r="157" spans="1:7" ht="39.950000000000003" customHeight="1" x14ac:dyDescent="0.25">
      <c r="A157" s="9" t="s">
        <v>88</v>
      </c>
      <c r="B157" s="137" t="s">
        <v>89</v>
      </c>
      <c r="C157" s="138"/>
      <c r="D157" s="138"/>
      <c r="E157" s="138"/>
      <c r="F157" s="138"/>
      <c r="G157" s="139"/>
    </row>
    <row r="158" spans="1:7" x14ac:dyDescent="0.25">
      <c r="A158" s="128" t="s">
        <v>53</v>
      </c>
      <c r="B158" s="129"/>
      <c r="C158" s="129"/>
      <c r="D158" s="129"/>
      <c r="E158" s="129"/>
      <c r="F158" s="129"/>
      <c r="G158" s="130"/>
    </row>
    <row r="159" spans="1:7" x14ac:dyDescent="0.25">
      <c r="A159" s="131" t="s">
        <v>432</v>
      </c>
      <c r="B159" s="132"/>
      <c r="C159" s="132"/>
      <c r="D159" s="132"/>
      <c r="E159" s="132"/>
      <c r="F159" s="132"/>
      <c r="G159" s="133"/>
    </row>
    <row r="160" spans="1:7" x14ac:dyDescent="0.25">
      <c r="A160" s="9" t="s">
        <v>86</v>
      </c>
      <c r="B160" s="134"/>
      <c r="C160" s="135"/>
      <c r="D160" s="135"/>
      <c r="E160" s="135"/>
      <c r="F160" s="135"/>
      <c r="G160" s="136"/>
    </row>
    <row r="161" spans="1:7" x14ac:dyDescent="0.25">
      <c r="A161" s="9" t="s">
        <v>87</v>
      </c>
      <c r="B161" s="98"/>
      <c r="C161" s="99"/>
      <c r="D161" s="99"/>
      <c r="E161" s="99"/>
      <c r="F161" s="99"/>
      <c r="G161" s="100"/>
    </row>
    <row r="162" spans="1:7" ht="39.950000000000003" customHeight="1" x14ac:dyDescent="0.25">
      <c r="A162" s="9" t="s">
        <v>88</v>
      </c>
      <c r="B162" s="137" t="s">
        <v>89</v>
      </c>
      <c r="C162" s="138"/>
      <c r="D162" s="138"/>
      <c r="E162" s="138"/>
      <c r="F162" s="138"/>
      <c r="G162" s="139"/>
    </row>
    <row r="163" spans="1:7" x14ac:dyDescent="0.25">
      <c r="A163" s="140" t="s">
        <v>1397</v>
      </c>
      <c r="B163" s="141"/>
      <c r="C163" s="141"/>
      <c r="D163" s="141"/>
      <c r="E163" s="141"/>
      <c r="F163" s="141"/>
      <c r="G163" s="142"/>
    </row>
    <row r="164" spans="1:7" x14ac:dyDescent="0.25">
      <c r="A164" s="9" t="s">
        <v>86</v>
      </c>
      <c r="B164" s="134"/>
      <c r="C164" s="135"/>
      <c r="D164" s="135"/>
      <c r="E164" s="135"/>
      <c r="F164" s="135"/>
      <c r="G164" s="136"/>
    </row>
    <row r="165" spans="1:7" x14ac:dyDescent="0.25">
      <c r="A165" s="9" t="s">
        <v>87</v>
      </c>
      <c r="B165" s="98"/>
      <c r="C165" s="99"/>
      <c r="D165" s="99"/>
      <c r="E165" s="99"/>
      <c r="F165" s="99"/>
      <c r="G165" s="100"/>
    </row>
    <row r="166" spans="1:7" ht="39.950000000000003" customHeight="1" x14ac:dyDescent="0.25">
      <c r="A166" s="9" t="s">
        <v>88</v>
      </c>
      <c r="B166" s="137" t="s">
        <v>89</v>
      </c>
      <c r="C166" s="138"/>
      <c r="D166" s="138"/>
      <c r="E166" s="138"/>
      <c r="F166" s="138"/>
      <c r="G166" s="139"/>
    </row>
    <row r="167" spans="1:7" x14ac:dyDescent="0.25">
      <c r="A167" s="140" t="s">
        <v>1400</v>
      </c>
      <c r="B167" s="141"/>
      <c r="C167" s="141"/>
      <c r="D167" s="141"/>
      <c r="E167" s="141"/>
      <c r="F167" s="141"/>
      <c r="G167" s="142"/>
    </row>
    <row r="168" spans="1:7" ht="39.950000000000003" customHeight="1" x14ac:dyDescent="0.25">
      <c r="A168" s="9" t="s">
        <v>86</v>
      </c>
      <c r="B168" s="98" t="s">
        <v>1425</v>
      </c>
      <c r="C168" s="99"/>
      <c r="D168" s="99"/>
      <c r="E168" s="99"/>
      <c r="F168" s="99"/>
      <c r="G168" s="100"/>
    </row>
    <row r="169" spans="1:7" ht="39.950000000000003" customHeight="1" x14ac:dyDescent="0.25">
      <c r="A169" s="9" t="s">
        <v>87</v>
      </c>
      <c r="B169" s="98" t="s">
        <v>1426</v>
      </c>
      <c r="C169" s="99"/>
      <c r="D169" s="99"/>
      <c r="E169" s="99"/>
      <c r="F169" s="99"/>
      <c r="G169" s="100"/>
    </row>
    <row r="170" spans="1:7" ht="39.950000000000003" customHeight="1" x14ac:dyDescent="0.25">
      <c r="A170" s="9" t="s">
        <v>88</v>
      </c>
      <c r="B170" s="137" t="s">
        <v>89</v>
      </c>
      <c r="C170" s="138"/>
      <c r="D170" s="138"/>
      <c r="E170" s="138"/>
      <c r="F170" s="138"/>
      <c r="G170" s="139"/>
    </row>
    <row r="171" spans="1:7" x14ac:dyDescent="0.25">
      <c r="A171" s="140" t="s">
        <v>1403</v>
      </c>
      <c r="B171" s="141"/>
      <c r="C171" s="141"/>
      <c r="D171" s="141"/>
      <c r="E171" s="141"/>
      <c r="F171" s="141"/>
      <c r="G171" s="142"/>
    </row>
    <row r="172" spans="1:7" ht="39.950000000000003" customHeight="1" x14ac:dyDescent="0.25">
      <c r="A172" s="9" t="s">
        <v>86</v>
      </c>
      <c r="B172" s="98" t="s">
        <v>1427</v>
      </c>
      <c r="C172" s="99"/>
      <c r="D172" s="99"/>
      <c r="E172" s="99"/>
      <c r="F172" s="99"/>
      <c r="G172" s="100"/>
    </row>
    <row r="173" spans="1:7" ht="39.950000000000003" customHeight="1" x14ac:dyDescent="0.25">
      <c r="A173" s="9" t="s">
        <v>87</v>
      </c>
      <c r="B173" s="98" t="s">
        <v>1428</v>
      </c>
      <c r="C173" s="99"/>
      <c r="D173" s="99"/>
      <c r="E173" s="99"/>
      <c r="F173" s="99"/>
      <c r="G173" s="100"/>
    </row>
    <row r="174" spans="1:7" ht="39.950000000000003" customHeight="1" x14ac:dyDescent="0.25">
      <c r="A174" s="9" t="s">
        <v>88</v>
      </c>
      <c r="B174" s="137" t="s">
        <v>89</v>
      </c>
      <c r="C174" s="138"/>
      <c r="D174" s="138"/>
      <c r="E174" s="138"/>
      <c r="F174" s="138"/>
      <c r="G174" s="139"/>
    </row>
    <row r="175" spans="1:7" x14ac:dyDescent="0.25">
      <c r="A175" s="140" t="s">
        <v>1406</v>
      </c>
      <c r="B175" s="141"/>
      <c r="C175" s="141"/>
      <c r="D175" s="141"/>
      <c r="E175" s="141"/>
      <c r="F175" s="141"/>
      <c r="G175" s="142"/>
    </row>
    <row r="176" spans="1:7" ht="39.950000000000003" customHeight="1" x14ac:dyDescent="0.25">
      <c r="A176" s="9" t="s">
        <v>86</v>
      </c>
      <c r="B176" s="98" t="s">
        <v>1429</v>
      </c>
      <c r="C176" s="99"/>
      <c r="D176" s="99"/>
      <c r="E176" s="99"/>
      <c r="F176" s="99"/>
      <c r="G176" s="100"/>
    </row>
    <row r="177" spans="1:7" ht="39.950000000000003" customHeight="1" x14ac:dyDescent="0.25">
      <c r="A177" s="9" t="s">
        <v>87</v>
      </c>
      <c r="B177" s="98" t="s">
        <v>1430</v>
      </c>
      <c r="C177" s="99"/>
      <c r="D177" s="99"/>
      <c r="E177" s="99"/>
      <c r="F177" s="99"/>
      <c r="G177" s="100"/>
    </row>
    <row r="178" spans="1:7" ht="39.950000000000003" customHeight="1" x14ac:dyDescent="0.25">
      <c r="A178" s="9" t="s">
        <v>88</v>
      </c>
      <c r="B178" s="137" t="s">
        <v>89</v>
      </c>
      <c r="C178" s="138"/>
      <c r="D178" s="138"/>
      <c r="E178" s="138"/>
      <c r="F178" s="138"/>
      <c r="G178" s="139"/>
    </row>
    <row r="179" spans="1:7" x14ac:dyDescent="0.25">
      <c r="A179" s="140" t="s">
        <v>1409</v>
      </c>
      <c r="B179" s="141"/>
      <c r="C179" s="141"/>
      <c r="D179" s="141"/>
      <c r="E179" s="141"/>
      <c r="F179" s="141"/>
      <c r="G179" s="142"/>
    </row>
    <row r="180" spans="1:7" ht="39.950000000000003" customHeight="1" x14ac:dyDescent="0.25">
      <c r="A180" s="9" t="s">
        <v>86</v>
      </c>
      <c r="B180" s="98" t="s">
        <v>1431</v>
      </c>
      <c r="C180" s="99"/>
      <c r="D180" s="99"/>
      <c r="E180" s="99"/>
      <c r="F180" s="99"/>
      <c r="G180" s="100"/>
    </row>
    <row r="181" spans="1:7" ht="39.950000000000003" customHeight="1" x14ac:dyDescent="0.25">
      <c r="A181" s="9" t="s">
        <v>87</v>
      </c>
      <c r="B181" s="98" t="s">
        <v>1432</v>
      </c>
      <c r="C181" s="99"/>
      <c r="D181" s="99"/>
      <c r="E181" s="99"/>
      <c r="F181" s="99"/>
      <c r="G181" s="100"/>
    </row>
    <row r="182" spans="1:7" ht="39.950000000000003" customHeight="1" x14ac:dyDescent="0.25">
      <c r="A182" s="9" t="s">
        <v>88</v>
      </c>
      <c r="B182" s="137" t="s">
        <v>89</v>
      </c>
      <c r="C182" s="138"/>
      <c r="D182" s="138"/>
      <c r="E182" s="138"/>
      <c r="F182" s="138"/>
      <c r="G182" s="139"/>
    </row>
    <row r="183" spans="1:7" x14ac:dyDescent="0.25">
      <c r="A183" s="140" t="s">
        <v>1412</v>
      </c>
      <c r="B183" s="141"/>
      <c r="C183" s="141"/>
      <c r="D183" s="141"/>
      <c r="E183" s="141"/>
      <c r="F183" s="141"/>
      <c r="G183" s="142"/>
    </row>
    <row r="184" spans="1:7" ht="39.950000000000003" customHeight="1" x14ac:dyDescent="0.25">
      <c r="A184" s="9" t="s">
        <v>86</v>
      </c>
      <c r="B184" s="98" t="s">
        <v>1433</v>
      </c>
      <c r="C184" s="99"/>
      <c r="D184" s="99"/>
      <c r="E184" s="99"/>
      <c r="F184" s="99"/>
      <c r="G184" s="100"/>
    </row>
    <row r="185" spans="1:7" ht="39.950000000000003" customHeight="1" x14ac:dyDescent="0.25">
      <c r="A185" s="9" t="s">
        <v>87</v>
      </c>
      <c r="B185" s="98" t="s">
        <v>1434</v>
      </c>
      <c r="C185" s="99"/>
      <c r="D185" s="99"/>
      <c r="E185" s="99"/>
      <c r="F185" s="99"/>
      <c r="G185" s="100"/>
    </row>
    <row r="186" spans="1:7" ht="39.950000000000003" customHeight="1" x14ac:dyDescent="0.25">
      <c r="A186" s="9" t="s">
        <v>88</v>
      </c>
      <c r="B186" s="137" t="s">
        <v>89</v>
      </c>
      <c r="C186" s="138"/>
      <c r="D186" s="138"/>
      <c r="E186" s="138"/>
      <c r="F186" s="138"/>
      <c r="G186" s="139"/>
    </row>
    <row r="187" spans="1:7" x14ac:dyDescent="0.25">
      <c r="A187" s="140" t="s">
        <v>1415</v>
      </c>
      <c r="B187" s="141"/>
      <c r="C187" s="141"/>
      <c r="D187" s="141"/>
      <c r="E187" s="141"/>
      <c r="F187" s="141"/>
      <c r="G187" s="142"/>
    </row>
    <row r="188" spans="1:7" ht="39.950000000000003" customHeight="1" x14ac:dyDescent="0.25">
      <c r="A188" s="9" t="s">
        <v>86</v>
      </c>
      <c r="B188" s="98" t="s">
        <v>1435</v>
      </c>
      <c r="C188" s="99"/>
      <c r="D188" s="99"/>
      <c r="E188" s="99"/>
      <c r="F188" s="99"/>
      <c r="G188" s="100"/>
    </row>
    <row r="189" spans="1:7" ht="39.950000000000003" customHeight="1" x14ac:dyDescent="0.25">
      <c r="A189" s="9" t="s">
        <v>87</v>
      </c>
      <c r="B189" s="98" t="s">
        <v>1436</v>
      </c>
      <c r="C189" s="99"/>
      <c r="D189" s="99"/>
      <c r="E189" s="99"/>
      <c r="F189" s="99"/>
      <c r="G189" s="100"/>
    </row>
    <row r="190" spans="1:7" ht="39.950000000000003" customHeight="1" x14ac:dyDescent="0.25">
      <c r="A190" s="9" t="s">
        <v>88</v>
      </c>
      <c r="B190" s="137" t="s">
        <v>89</v>
      </c>
      <c r="C190" s="138"/>
      <c r="D190" s="138"/>
      <c r="E190" s="138"/>
      <c r="F190" s="138"/>
      <c r="G190" s="139"/>
    </row>
    <row r="191" spans="1:7" x14ac:dyDescent="0.25">
      <c r="A191" s="140" t="s">
        <v>1418</v>
      </c>
      <c r="B191" s="141"/>
      <c r="C191" s="141"/>
      <c r="D191" s="141"/>
      <c r="E191" s="141"/>
      <c r="F191" s="141"/>
      <c r="G191" s="142"/>
    </row>
    <row r="192" spans="1:7" ht="39.950000000000003" customHeight="1" x14ac:dyDescent="0.25">
      <c r="A192" s="9" t="s">
        <v>86</v>
      </c>
      <c r="B192" s="98" t="s">
        <v>1437</v>
      </c>
      <c r="C192" s="99"/>
      <c r="D192" s="99"/>
      <c r="E192" s="99"/>
      <c r="F192" s="99"/>
      <c r="G192" s="100"/>
    </row>
    <row r="193" spans="1:7" x14ac:dyDescent="0.25">
      <c r="A193" s="9" t="s">
        <v>87</v>
      </c>
      <c r="B193" s="98"/>
      <c r="C193" s="99"/>
      <c r="D193" s="99"/>
      <c r="E193" s="99"/>
      <c r="F193" s="99"/>
      <c r="G193" s="100"/>
    </row>
    <row r="194" spans="1:7" ht="39.950000000000003" customHeight="1" x14ac:dyDescent="0.25">
      <c r="A194" s="9" t="s">
        <v>88</v>
      </c>
      <c r="B194" s="137" t="s">
        <v>89</v>
      </c>
      <c r="C194" s="138"/>
      <c r="D194" s="138"/>
      <c r="E194" s="138"/>
      <c r="F194" s="138"/>
      <c r="G194" s="139"/>
    </row>
    <row r="195" spans="1:7" x14ac:dyDescent="0.25">
      <c r="A195" s="140" t="s">
        <v>1421</v>
      </c>
      <c r="B195" s="141"/>
      <c r="C195" s="141"/>
      <c r="D195" s="141"/>
      <c r="E195" s="141"/>
      <c r="F195" s="141"/>
      <c r="G195" s="142"/>
    </row>
    <row r="196" spans="1:7" ht="39.950000000000003" customHeight="1" x14ac:dyDescent="0.25">
      <c r="A196" s="9" t="s">
        <v>86</v>
      </c>
      <c r="B196" s="98" t="s">
        <v>1438</v>
      </c>
      <c r="C196" s="99"/>
      <c r="D196" s="99"/>
      <c r="E196" s="99"/>
      <c r="F196" s="99"/>
      <c r="G196" s="100"/>
    </row>
    <row r="197" spans="1:7" ht="39.950000000000003" customHeight="1" x14ac:dyDescent="0.25">
      <c r="A197" s="9" t="s">
        <v>87</v>
      </c>
      <c r="B197" s="98" t="s">
        <v>1439</v>
      </c>
      <c r="C197" s="99"/>
      <c r="D197" s="99"/>
      <c r="E197" s="99"/>
      <c r="F197" s="99"/>
      <c r="G197" s="100"/>
    </row>
    <row r="198" spans="1:7" ht="39.950000000000003" customHeight="1" x14ac:dyDescent="0.25">
      <c r="A198" s="9" t="s">
        <v>88</v>
      </c>
      <c r="B198" s="137" t="s">
        <v>89</v>
      </c>
      <c r="C198" s="138"/>
      <c r="D198" s="138"/>
      <c r="E198" s="138"/>
      <c r="F198" s="138"/>
      <c r="G198" s="139"/>
    </row>
    <row r="199" spans="1:7" x14ac:dyDescent="0.25">
      <c r="A199" s="140" t="s">
        <v>1424</v>
      </c>
      <c r="B199" s="141"/>
      <c r="C199" s="141"/>
      <c r="D199" s="141"/>
      <c r="E199" s="141"/>
      <c r="F199" s="141"/>
      <c r="G199" s="142"/>
    </row>
    <row r="200" spans="1:7" ht="39.950000000000003" customHeight="1" x14ac:dyDescent="0.25">
      <c r="A200" s="9" t="s">
        <v>86</v>
      </c>
      <c r="B200" s="98" t="s">
        <v>1440</v>
      </c>
      <c r="C200" s="99"/>
      <c r="D200" s="99"/>
      <c r="E200" s="99"/>
      <c r="F200" s="99"/>
      <c r="G200" s="100"/>
    </row>
    <row r="201" spans="1:7" ht="39.950000000000003" customHeight="1" x14ac:dyDescent="0.25">
      <c r="A201" s="9" t="s">
        <v>87</v>
      </c>
      <c r="B201" s="98" t="s">
        <v>1441</v>
      </c>
      <c r="C201" s="99"/>
      <c r="D201" s="99"/>
      <c r="E201" s="99"/>
      <c r="F201" s="99"/>
      <c r="G201" s="100"/>
    </row>
    <row r="202" spans="1:7" ht="39.950000000000003" customHeight="1" x14ac:dyDescent="0.25">
      <c r="A202" s="9" t="s">
        <v>88</v>
      </c>
      <c r="B202" s="137" t="s">
        <v>89</v>
      </c>
      <c r="C202" s="138"/>
      <c r="D202" s="138"/>
      <c r="E202" s="138"/>
      <c r="F202" s="138"/>
      <c r="G202" s="139"/>
    </row>
    <row r="203" spans="1:7" x14ac:dyDescent="0.25">
      <c r="A203" s="103"/>
      <c r="B203" s="146"/>
      <c r="C203" s="146"/>
      <c r="D203" s="146"/>
      <c r="E203" s="146"/>
      <c r="F203" s="146"/>
      <c r="G203" s="104"/>
    </row>
    <row r="204" spans="1:7" x14ac:dyDescent="0.25">
      <c r="A204" s="125" t="s">
        <v>102</v>
      </c>
      <c r="B204" s="126"/>
      <c r="C204" s="126"/>
      <c r="D204" s="126"/>
      <c r="E204" s="126"/>
      <c r="F204" s="126"/>
      <c r="G204" s="127"/>
    </row>
    <row r="205" spans="1:7" x14ac:dyDescent="0.25">
      <c r="A205" s="128" t="s">
        <v>53</v>
      </c>
      <c r="B205" s="129"/>
      <c r="C205" s="129"/>
      <c r="D205" s="129"/>
      <c r="E205" s="129"/>
      <c r="F205" s="129"/>
      <c r="G205" s="130"/>
    </row>
    <row r="206" spans="1:7" x14ac:dyDescent="0.25">
      <c r="A206" s="131" t="s">
        <v>433</v>
      </c>
      <c r="B206" s="132"/>
      <c r="C206" s="132"/>
      <c r="D206" s="132"/>
      <c r="E206" s="132"/>
      <c r="F206" s="132"/>
      <c r="G206" s="133"/>
    </row>
    <row r="207" spans="1:7" x14ac:dyDescent="0.25">
      <c r="A207" s="9" t="s">
        <v>103</v>
      </c>
      <c r="B207" s="134"/>
      <c r="C207" s="135"/>
      <c r="D207" s="135"/>
      <c r="E207" s="135"/>
      <c r="F207" s="135"/>
      <c r="G207" s="136"/>
    </row>
    <row r="208" spans="1:7" x14ac:dyDescent="0.25">
      <c r="A208" s="9" t="s">
        <v>104</v>
      </c>
      <c r="B208" s="134"/>
      <c r="C208" s="135"/>
      <c r="D208" s="135"/>
      <c r="E208" s="135"/>
      <c r="F208" s="135"/>
      <c r="G208" s="136"/>
    </row>
    <row r="209" spans="1:7" x14ac:dyDescent="0.25">
      <c r="A209" s="9" t="s">
        <v>105</v>
      </c>
      <c r="B209" s="98"/>
      <c r="C209" s="99"/>
      <c r="D209" s="99"/>
      <c r="E209" s="99"/>
      <c r="F209" s="99"/>
      <c r="G209" s="100"/>
    </row>
    <row r="210" spans="1:7" x14ac:dyDescent="0.25">
      <c r="A210" s="128" t="s">
        <v>53</v>
      </c>
      <c r="B210" s="129"/>
      <c r="C210" s="129"/>
      <c r="D210" s="129"/>
      <c r="E210" s="129"/>
      <c r="F210" s="129"/>
      <c r="G210" s="130"/>
    </row>
    <row r="211" spans="1:7" x14ac:dyDescent="0.25">
      <c r="A211" s="131" t="s">
        <v>434</v>
      </c>
      <c r="B211" s="132"/>
      <c r="C211" s="132"/>
      <c r="D211" s="132"/>
      <c r="E211" s="132"/>
      <c r="F211" s="132"/>
      <c r="G211" s="133"/>
    </row>
    <row r="212" spans="1:7" x14ac:dyDescent="0.25">
      <c r="A212" s="9" t="s">
        <v>103</v>
      </c>
      <c r="B212" s="134"/>
      <c r="C212" s="135"/>
      <c r="D212" s="135"/>
      <c r="E212" s="135"/>
      <c r="F212" s="135"/>
      <c r="G212" s="136"/>
    </row>
    <row r="213" spans="1:7" x14ac:dyDescent="0.25">
      <c r="A213" s="9" t="s">
        <v>104</v>
      </c>
      <c r="B213" s="134"/>
      <c r="C213" s="135"/>
      <c r="D213" s="135"/>
      <c r="E213" s="135"/>
      <c r="F213" s="135"/>
      <c r="G213" s="136"/>
    </row>
    <row r="214" spans="1:7" x14ac:dyDescent="0.25">
      <c r="A214" s="9" t="s">
        <v>105</v>
      </c>
      <c r="B214" s="98"/>
      <c r="C214" s="99"/>
      <c r="D214" s="99"/>
      <c r="E214" s="99"/>
      <c r="F214" s="99"/>
      <c r="G214" s="100"/>
    </row>
    <row r="215" spans="1:7" x14ac:dyDescent="0.25">
      <c r="A215" s="128" t="s">
        <v>53</v>
      </c>
      <c r="B215" s="129"/>
      <c r="C215" s="129"/>
      <c r="D215" s="129"/>
      <c r="E215" s="129"/>
      <c r="F215" s="129"/>
      <c r="G215" s="130"/>
    </row>
    <row r="216" spans="1:7" x14ac:dyDescent="0.25">
      <c r="A216" s="131" t="s">
        <v>431</v>
      </c>
      <c r="B216" s="132"/>
      <c r="C216" s="132"/>
      <c r="D216" s="132"/>
      <c r="E216" s="132"/>
      <c r="F216" s="132"/>
      <c r="G216" s="133"/>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28" t="s">
        <v>53</v>
      </c>
      <c r="B220" s="129"/>
      <c r="C220" s="129"/>
      <c r="D220" s="129"/>
      <c r="E220" s="129"/>
      <c r="F220" s="129"/>
      <c r="G220" s="130"/>
    </row>
    <row r="221" spans="1:7" x14ac:dyDescent="0.25">
      <c r="A221" s="131" t="s">
        <v>435</v>
      </c>
      <c r="B221" s="132"/>
      <c r="C221" s="132"/>
      <c r="D221" s="132"/>
      <c r="E221" s="132"/>
      <c r="F221" s="132"/>
      <c r="G221" s="133"/>
    </row>
    <row r="222" spans="1:7" x14ac:dyDescent="0.25">
      <c r="A222" s="9" t="s">
        <v>103</v>
      </c>
      <c r="B222" s="134"/>
      <c r="C222" s="135"/>
      <c r="D222" s="135"/>
      <c r="E222" s="135"/>
      <c r="F222" s="135"/>
      <c r="G222" s="136"/>
    </row>
    <row r="223" spans="1:7" x14ac:dyDescent="0.25">
      <c r="A223" s="9" t="s">
        <v>104</v>
      </c>
      <c r="B223" s="134"/>
      <c r="C223" s="135"/>
      <c r="D223" s="135"/>
      <c r="E223" s="135"/>
      <c r="F223" s="135"/>
      <c r="G223" s="136"/>
    </row>
    <row r="224" spans="1:7" x14ac:dyDescent="0.25">
      <c r="A224" s="9" t="s">
        <v>105</v>
      </c>
      <c r="B224" s="98"/>
      <c r="C224" s="99"/>
      <c r="D224" s="99"/>
      <c r="E224" s="99"/>
      <c r="F224" s="99"/>
      <c r="G224" s="100"/>
    </row>
    <row r="225" spans="1:7" x14ac:dyDescent="0.25">
      <c r="A225" s="128" t="s">
        <v>53</v>
      </c>
      <c r="B225" s="129"/>
      <c r="C225" s="129"/>
      <c r="D225" s="129"/>
      <c r="E225" s="129"/>
      <c r="F225" s="129"/>
      <c r="G225" s="130"/>
    </row>
    <row r="226" spans="1:7" x14ac:dyDescent="0.25">
      <c r="A226" s="131" t="s">
        <v>432</v>
      </c>
      <c r="B226" s="132"/>
      <c r="C226" s="132"/>
      <c r="D226" s="132"/>
      <c r="E226" s="132"/>
      <c r="F226" s="132"/>
      <c r="G226" s="133"/>
    </row>
    <row r="227" spans="1:7" x14ac:dyDescent="0.25">
      <c r="A227" s="9" t="s">
        <v>103</v>
      </c>
      <c r="B227" s="134"/>
      <c r="C227" s="135"/>
      <c r="D227" s="135"/>
      <c r="E227" s="135"/>
      <c r="F227" s="135"/>
      <c r="G227" s="136"/>
    </row>
    <row r="228" spans="1:7" x14ac:dyDescent="0.25">
      <c r="A228" s="9" t="s">
        <v>104</v>
      </c>
      <c r="B228" s="134"/>
      <c r="C228" s="135"/>
      <c r="D228" s="135"/>
      <c r="E228" s="135"/>
      <c r="F228" s="135"/>
      <c r="G228" s="136"/>
    </row>
    <row r="229" spans="1:7" x14ac:dyDescent="0.25">
      <c r="A229" s="9" t="s">
        <v>105</v>
      </c>
      <c r="B229" s="98"/>
      <c r="C229" s="99"/>
      <c r="D229" s="99"/>
      <c r="E229" s="99"/>
      <c r="F229" s="99"/>
      <c r="G229" s="100"/>
    </row>
    <row r="230" spans="1:7" x14ac:dyDescent="0.25">
      <c r="A230" s="140" t="s">
        <v>1397</v>
      </c>
      <c r="B230" s="141"/>
      <c r="C230" s="141"/>
      <c r="D230" s="141"/>
      <c r="E230" s="141"/>
      <c r="F230" s="141"/>
      <c r="G230" s="142"/>
    </row>
    <row r="231" spans="1:7" x14ac:dyDescent="0.25">
      <c r="A231" s="9" t="s">
        <v>103</v>
      </c>
      <c r="B231" s="134"/>
      <c r="C231" s="135"/>
      <c r="D231" s="135"/>
      <c r="E231" s="135"/>
      <c r="F231" s="135"/>
      <c r="G231" s="136"/>
    </row>
    <row r="232" spans="1:7" x14ac:dyDescent="0.25">
      <c r="A232" s="9" t="s">
        <v>104</v>
      </c>
      <c r="B232" s="134"/>
      <c r="C232" s="135"/>
      <c r="D232" s="135"/>
      <c r="E232" s="135"/>
      <c r="F232" s="135"/>
      <c r="G232" s="136"/>
    </row>
    <row r="233" spans="1:7" x14ac:dyDescent="0.25">
      <c r="A233" s="9" t="s">
        <v>105</v>
      </c>
      <c r="B233" s="98"/>
      <c r="C233" s="99"/>
      <c r="D233" s="99"/>
      <c r="E233" s="99"/>
      <c r="F233" s="99"/>
      <c r="G233" s="100"/>
    </row>
    <row r="234" spans="1:7" x14ac:dyDescent="0.25">
      <c r="A234" s="140" t="s">
        <v>1400</v>
      </c>
      <c r="B234" s="141"/>
      <c r="C234" s="141"/>
      <c r="D234" s="141"/>
      <c r="E234" s="141"/>
      <c r="F234" s="141"/>
      <c r="G234" s="142"/>
    </row>
    <row r="235" spans="1:7" x14ac:dyDescent="0.25">
      <c r="A235" s="9" t="s">
        <v>103</v>
      </c>
      <c r="B235" s="134"/>
      <c r="C235" s="135"/>
      <c r="D235" s="135"/>
      <c r="E235" s="135"/>
      <c r="F235" s="135"/>
      <c r="G235" s="136"/>
    </row>
    <row r="236" spans="1:7" x14ac:dyDescent="0.25">
      <c r="A236" s="9" t="s">
        <v>104</v>
      </c>
      <c r="B236" s="134"/>
      <c r="C236" s="135"/>
      <c r="D236" s="135"/>
      <c r="E236" s="135"/>
      <c r="F236" s="135"/>
      <c r="G236" s="136"/>
    </row>
    <row r="237" spans="1:7" x14ac:dyDescent="0.25">
      <c r="A237" s="9" t="s">
        <v>105</v>
      </c>
      <c r="B237" s="98"/>
      <c r="C237" s="99"/>
      <c r="D237" s="99"/>
      <c r="E237" s="99"/>
      <c r="F237" s="99"/>
      <c r="G237" s="100"/>
    </row>
    <row r="238" spans="1:7" x14ac:dyDescent="0.25">
      <c r="A238" s="140" t="s">
        <v>1403</v>
      </c>
      <c r="B238" s="141"/>
      <c r="C238" s="141"/>
      <c r="D238" s="141"/>
      <c r="E238" s="141"/>
      <c r="F238" s="141"/>
      <c r="G238" s="142"/>
    </row>
    <row r="239" spans="1:7" x14ac:dyDescent="0.25">
      <c r="A239" s="9" t="s">
        <v>103</v>
      </c>
      <c r="B239" s="134"/>
      <c r="C239" s="135"/>
      <c r="D239" s="135"/>
      <c r="E239" s="135"/>
      <c r="F239" s="135"/>
      <c r="G239" s="136"/>
    </row>
    <row r="240" spans="1:7" x14ac:dyDescent="0.25">
      <c r="A240" s="9" t="s">
        <v>104</v>
      </c>
      <c r="B240" s="134"/>
      <c r="C240" s="135"/>
      <c r="D240" s="135"/>
      <c r="E240" s="135"/>
      <c r="F240" s="135"/>
      <c r="G240" s="136"/>
    </row>
    <row r="241" spans="1:7" x14ac:dyDescent="0.25">
      <c r="A241" s="9" t="s">
        <v>105</v>
      </c>
      <c r="B241" s="98"/>
      <c r="C241" s="99"/>
      <c r="D241" s="99"/>
      <c r="E241" s="99"/>
      <c r="F241" s="99"/>
      <c r="G241" s="100"/>
    </row>
    <row r="242" spans="1:7" x14ac:dyDescent="0.25">
      <c r="A242" s="140" t="s">
        <v>1406</v>
      </c>
      <c r="B242" s="141"/>
      <c r="C242" s="141"/>
      <c r="D242" s="141"/>
      <c r="E242" s="141"/>
      <c r="F242" s="141"/>
      <c r="G242" s="142"/>
    </row>
    <row r="243" spans="1:7" x14ac:dyDescent="0.25">
      <c r="A243" s="9" t="s">
        <v>103</v>
      </c>
      <c r="B243" s="134"/>
      <c r="C243" s="135"/>
      <c r="D243" s="135"/>
      <c r="E243" s="135"/>
      <c r="F243" s="135"/>
      <c r="G243" s="136"/>
    </row>
    <row r="244" spans="1:7" x14ac:dyDescent="0.25">
      <c r="A244" s="9" t="s">
        <v>104</v>
      </c>
      <c r="B244" s="134"/>
      <c r="C244" s="135"/>
      <c r="D244" s="135"/>
      <c r="E244" s="135"/>
      <c r="F244" s="135"/>
      <c r="G244" s="136"/>
    </row>
    <row r="245" spans="1:7" x14ac:dyDescent="0.25">
      <c r="A245" s="9" t="s">
        <v>105</v>
      </c>
      <c r="B245" s="98"/>
      <c r="C245" s="99"/>
      <c r="D245" s="99"/>
      <c r="E245" s="99"/>
      <c r="F245" s="99"/>
      <c r="G245" s="100"/>
    </row>
    <row r="246" spans="1:7" x14ac:dyDescent="0.25">
      <c r="A246" s="140" t="s">
        <v>1409</v>
      </c>
      <c r="B246" s="141"/>
      <c r="C246" s="141"/>
      <c r="D246" s="141"/>
      <c r="E246" s="141"/>
      <c r="F246" s="141"/>
      <c r="G246" s="142"/>
    </row>
    <row r="247" spans="1:7" x14ac:dyDescent="0.25">
      <c r="A247" s="9" t="s">
        <v>103</v>
      </c>
      <c r="B247" s="134"/>
      <c r="C247" s="135"/>
      <c r="D247" s="135"/>
      <c r="E247" s="135"/>
      <c r="F247" s="135"/>
      <c r="G247" s="136"/>
    </row>
    <row r="248" spans="1:7" x14ac:dyDescent="0.25">
      <c r="A248" s="9" t="s">
        <v>104</v>
      </c>
      <c r="B248" s="134"/>
      <c r="C248" s="135"/>
      <c r="D248" s="135"/>
      <c r="E248" s="135"/>
      <c r="F248" s="135"/>
      <c r="G248" s="136"/>
    </row>
    <row r="249" spans="1:7" x14ac:dyDescent="0.25">
      <c r="A249" s="9" t="s">
        <v>105</v>
      </c>
      <c r="B249" s="98"/>
      <c r="C249" s="99"/>
      <c r="D249" s="99"/>
      <c r="E249" s="99"/>
      <c r="F249" s="99"/>
      <c r="G249" s="100"/>
    </row>
    <row r="250" spans="1:7" x14ac:dyDescent="0.25">
      <c r="A250" s="140" t="s">
        <v>1412</v>
      </c>
      <c r="B250" s="141"/>
      <c r="C250" s="141"/>
      <c r="D250" s="141"/>
      <c r="E250" s="141"/>
      <c r="F250" s="141"/>
      <c r="G250" s="142"/>
    </row>
    <row r="251" spans="1:7" x14ac:dyDescent="0.25">
      <c r="A251" s="9" t="s">
        <v>103</v>
      </c>
      <c r="B251" s="134"/>
      <c r="C251" s="135"/>
      <c r="D251" s="135"/>
      <c r="E251" s="135"/>
      <c r="F251" s="135"/>
      <c r="G251" s="136"/>
    </row>
    <row r="252" spans="1:7" x14ac:dyDescent="0.25">
      <c r="A252" s="9" t="s">
        <v>104</v>
      </c>
      <c r="B252" s="134"/>
      <c r="C252" s="135"/>
      <c r="D252" s="135"/>
      <c r="E252" s="135"/>
      <c r="F252" s="135"/>
      <c r="G252" s="136"/>
    </row>
    <row r="253" spans="1:7" x14ac:dyDescent="0.25">
      <c r="A253" s="9" t="s">
        <v>105</v>
      </c>
      <c r="B253" s="98"/>
      <c r="C253" s="99"/>
      <c r="D253" s="99"/>
      <c r="E253" s="99"/>
      <c r="F253" s="99"/>
      <c r="G253" s="100"/>
    </row>
    <row r="254" spans="1:7" x14ac:dyDescent="0.25">
      <c r="A254" s="140" t="s">
        <v>1415</v>
      </c>
      <c r="B254" s="141"/>
      <c r="C254" s="141"/>
      <c r="D254" s="141"/>
      <c r="E254" s="141"/>
      <c r="F254" s="141"/>
      <c r="G254" s="142"/>
    </row>
    <row r="255" spans="1:7" ht="39.950000000000003" customHeight="1" x14ac:dyDescent="0.25">
      <c r="A255" s="9" t="s">
        <v>103</v>
      </c>
      <c r="B255" s="98" t="s">
        <v>106</v>
      </c>
      <c r="C255" s="99"/>
      <c r="D255" s="99"/>
      <c r="E255" s="99"/>
      <c r="F255" s="99"/>
      <c r="G255" s="100"/>
    </row>
    <row r="256" spans="1:7" ht="39.950000000000003" customHeight="1" x14ac:dyDescent="0.25">
      <c r="A256" s="9" t="s">
        <v>104</v>
      </c>
      <c r="B256" s="98" t="s">
        <v>107</v>
      </c>
      <c r="C256" s="99"/>
      <c r="D256" s="99"/>
      <c r="E256" s="99"/>
      <c r="F256" s="99"/>
      <c r="G256" s="100"/>
    </row>
    <row r="257" spans="1:7" x14ac:dyDescent="0.25">
      <c r="A257" s="9" t="s">
        <v>105</v>
      </c>
      <c r="B257" s="143" t="s">
        <v>1442</v>
      </c>
      <c r="C257" s="144"/>
      <c r="D257" s="144"/>
      <c r="E257" s="144"/>
      <c r="F257" s="144"/>
      <c r="G257" s="145"/>
    </row>
    <row r="258" spans="1:7" x14ac:dyDescent="0.25">
      <c r="A258" s="140" t="s">
        <v>1418</v>
      </c>
      <c r="B258" s="141"/>
      <c r="C258" s="141"/>
      <c r="D258" s="141"/>
      <c r="E258" s="141"/>
      <c r="F258" s="141"/>
      <c r="G258" s="142"/>
    </row>
    <row r="259" spans="1:7" x14ac:dyDescent="0.25">
      <c r="A259" s="9" t="s">
        <v>103</v>
      </c>
      <c r="B259" s="134"/>
      <c r="C259" s="135"/>
      <c r="D259" s="135"/>
      <c r="E259" s="135"/>
      <c r="F259" s="135"/>
      <c r="G259" s="136"/>
    </row>
    <row r="260" spans="1:7" x14ac:dyDescent="0.25">
      <c r="A260" s="9" t="s">
        <v>104</v>
      </c>
      <c r="B260" s="134"/>
      <c r="C260" s="135"/>
      <c r="D260" s="135"/>
      <c r="E260" s="135"/>
      <c r="F260" s="135"/>
      <c r="G260" s="136"/>
    </row>
    <row r="261" spans="1:7" x14ac:dyDescent="0.25">
      <c r="A261" s="9" t="s">
        <v>105</v>
      </c>
      <c r="B261" s="98"/>
      <c r="C261" s="99"/>
      <c r="D261" s="99"/>
      <c r="E261" s="99"/>
      <c r="F261" s="99"/>
      <c r="G261" s="100"/>
    </row>
    <row r="262" spans="1:7" x14ac:dyDescent="0.25">
      <c r="A262" s="140" t="s">
        <v>1421</v>
      </c>
      <c r="B262" s="141"/>
      <c r="C262" s="141"/>
      <c r="D262" s="141"/>
      <c r="E262" s="141"/>
      <c r="F262" s="141"/>
      <c r="G262" s="142"/>
    </row>
    <row r="263" spans="1:7" ht="39.950000000000003" customHeight="1" x14ac:dyDescent="0.25">
      <c r="A263" s="9" t="s">
        <v>103</v>
      </c>
      <c r="B263" s="98" t="s">
        <v>106</v>
      </c>
      <c r="C263" s="99"/>
      <c r="D263" s="99"/>
      <c r="E263" s="99"/>
      <c r="F263" s="99"/>
      <c r="G263" s="100"/>
    </row>
    <row r="264" spans="1:7" ht="39.950000000000003" customHeight="1" x14ac:dyDescent="0.25">
      <c r="A264" s="9" t="s">
        <v>104</v>
      </c>
      <c r="B264" s="98" t="s">
        <v>107</v>
      </c>
      <c r="C264" s="99"/>
      <c r="D264" s="99"/>
      <c r="E264" s="99"/>
      <c r="F264" s="99"/>
      <c r="G264" s="100"/>
    </row>
    <row r="265" spans="1:7" x14ac:dyDescent="0.25">
      <c r="A265" s="9" t="s">
        <v>105</v>
      </c>
      <c r="B265" s="143" t="s">
        <v>1443</v>
      </c>
      <c r="C265" s="144"/>
      <c r="D265" s="144"/>
      <c r="E265" s="144"/>
      <c r="F265" s="144"/>
      <c r="G265" s="145"/>
    </row>
    <row r="266" spans="1:7" x14ac:dyDescent="0.25">
      <c r="A266" s="140" t="s">
        <v>1424</v>
      </c>
      <c r="B266" s="141"/>
      <c r="C266" s="141"/>
      <c r="D266" s="141"/>
      <c r="E266" s="141"/>
      <c r="F266" s="141"/>
      <c r="G266" s="142"/>
    </row>
    <row r="267" spans="1:7" x14ac:dyDescent="0.25">
      <c r="A267" s="9" t="s">
        <v>103</v>
      </c>
      <c r="B267" s="134"/>
      <c r="C267" s="135"/>
      <c r="D267" s="135"/>
      <c r="E267" s="135"/>
      <c r="F267" s="135"/>
      <c r="G267" s="136"/>
    </row>
    <row r="268" spans="1:7" x14ac:dyDescent="0.25">
      <c r="A268" s="9" t="s">
        <v>104</v>
      </c>
      <c r="B268" s="134"/>
      <c r="C268" s="135"/>
      <c r="D268" s="135"/>
      <c r="E268" s="135"/>
      <c r="F268" s="135"/>
      <c r="G268" s="136"/>
    </row>
    <row r="269" spans="1:7" x14ac:dyDescent="0.25">
      <c r="A269" s="9" t="s">
        <v>105</v>
      </c>
      <c r="B269" s="98"/>
      <c r="C269" s="99"/>
      <c r="D269" s="99"/>
      <c r="E269" s="99"/>
      <c r="F269" s="99"/>
      <c r="G269" s="100"/>
    </row>
    <row r="270" spans="1:7" x14ac:dyDescent="0.25">
      <c r="A270" s="103"/>
      <c r="B270" s="146"/>
      <c r="C270" s="146"/>
      <c r="D270" s="146"/>
      <c r="E270" s="146"/>
      <c r="F270" s="146"/>
      <c r="G270" s="104"/>
    </row>
    <row r="271" spans="1:7" ht="40.5" customHeight="1" x14ac:dyDescent="0.25">
      <c r="A271" s="147" t="s">
        <v>113</v>
      </c>
      <c r="B271" s="148"/>
      <c r="C271" s="148"/>
      <c r="D271" s="148"/>
      <c r="E271" s="148"/>
      <c r="F271" s="148"/>
      <c r="G271" s="148"/>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B83:B84"/>
    <mergeCell ref="C83:C84"/>
    <mergeCell ref="D83:D84"/>
    <mergeCell ref="E83:E84"/>
    <mergeCell ref="A85:G85"/>
    <mergeCell ref="A86:E86"/>
    <mergeCell ref="F86:G86"/>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57"/>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1444</v>
      </c>
      <c r="E4" s="73"/>
      <c r="F4" s="73"/>
      <c r="G4" s="74"/>
    </row>
    <row r="5" spans="1:7" x14ac:dyDescent="0.25">
      <c r="A5" s="69" t="s">
        <v>5</v>
      </c>
      <c r="B5" s="70"/>
      <c r="C5" s="71"/>
      <c r="D5" s="72" t="s">
        <v>6</v>
      </c>
      <c r="E5" s="73"/>
      <c r="F5" s="73"/>
      <c r="G5" s="74"/>
    </row>
    <row r="6" spans="1:7" x14ac:dyDescent="0.25">
      <c r="A6" s="69" t="s">
        <v>7</v>
      </c>
      <c r="B6" s="70"/>
      <c r="C6" s="71"/>
      <c r="D6" s="72" t="s">
        <v>1192</v>
      </c>
      <c r="E6" s="73"/>
      <c r="F6" s="73"/>
      <c r="G6" s="74"/>
    </row>
    <row r="7" spans="1:7" ht="39.950000000000003" customHeight="1" x14ac:dyDescent="0.25">
      <c r="A7" s="69" t="s">
        <v>9</v>
      </c>
      <c r="B7" s="70"/>
      <c r="C7" s="71"/>
      <c r="D7" s="149" t="s">
        <v>1530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1193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1106</v>
      </c>
      <c r="D31" s="99"/>
      <c r="E31" s="99"/>
      <c r="F31" s="99"/>
      <c r="G31" s="100"/>
    </row>
    <row r="32" spans="1:7" x14ac:dyDescent="0.25">
      <c r="A32" s="96" t="s">
        <v>29</v>
      </c>
      <c r="B32" s="97"/>
      <c r="C32" s="98" t="s">
        <v>427</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300</v>
      </c>
      <c r="D36" s="28"/>
      <c r="E36" s="26">
        <v>210</v>
      </c>
      <c r="F36" s="26">
        <v>259.91483499999998</v>
      </c>
      <c r="G36" s="26">
        <v>123.76896904761905</v>
      </c>
    </row>
    <row r="37" spans="1:7" x14ac:dyDescent="0.25">
      <c r="A37" s="107" t="s">
        <v>39</v>
      </c>
      <c r="B37" s="108"/>
      <c r="C37" s="27">
        <v>300</v>
      </c>
      <c r="D37" s="28"/>
      <c r="E37" s="26">
        <v>259.91483499999998</v>
      </c>
      <c r="F37" s="26">
        <v>259.91483499999998</v>
      </c>
      <c r="G37" s="26">
        <v>100</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56.6</v>
      </c>
    </row>
    <row r="42" spans="1:7" x14ac:dyDescent="0.25">
      <c r="A42" s="123"/>
      <c r="B42" s="123"/>
      <c r="C42" s="123"/>
      <c r="D42" s="123"/>
      <c r="E42" s="123"/>
      <c r="F42" s="4" t="s">
        <v>50</v>
      </c>
      <c r="G42" s="4">
        <v>56.6</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1445</v>
      </c>
      <c r="C45" s="114" t="s">
        <v>429</v>
      </c>
      <c r="D45" s="114" t="s">
        <v>430</v>
      </c>
      <c r="E45" s="114" t="s">
        <v>156</v>
      </c>
      <c r="F45" s="4" t="s">
        <v>58</v>
      </c>
      <c r="G45" s="5"/>
    </row>
    <row r="46" spans="1:7" ht="24.75" x14ac:dyDescent="0.25">
      <c r="A46" s="7" t="s">
        <v>435</v>
      </c>
      <c r="B46" s="115"/>
      <c r="C46" s="115"/>
      <c r="D46" s="115"/>
      <c r="E46" s="115"/>
      <c r="F46" s="4" t="s">
        <v>60</v>
      </c>
      <c r="G46" s="5"/>
    </row>
    <row r="47" spans="1:7" x14ac:dyDescent="0.25">
      <c r="A47" s="122" t="s">
        <v>44</v>
      </c>
      <c r="B47" s="122" t="s">
        <v>45</v>
      </c>
      <c r="C47" s="122" t="s">
        <v>46</v>
      </c>
      <c r="D47" s="122" t="s">
        <v>47</v>
      </c>
      <c r="E47" s="122" t="s">
        <v>48</v>
      </c>
      <c r="F47" s="4" t="s">
        <v>49</v>
      </c>
      <c r="G47" s="4">
        <v>85.9</v>
      </c>
    </row>
    <row r="48" spans="1:7" x14ac:dyDescent="0.25">
      <c r="A48" s="123"/>
      <c r="B48" s="123"/>
      <c r="C48" s="123"/>
      <c r="D48" s="123"/>
      <c r="E48" s="123"/>
      <c r="F48" s="4" t="s">
        <v>50</v>
      </c>
      <c r="G48" s="4">
        <v>85.9</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1445</v>
      </c>
      <c r="C51" s="114" t="s">
        <v>429</v>
      </c>
      <c r="D51" s="114" t="s">
        <v>430</v>
      </c>
      <c r="E51" s="114" t="s">
        <v>156</v>
      </c>
      <c r="F51" s="4" t="s">
        <v>58</v>
      </c>
      <c r="G51" s="5"/>
    </row>
    <row r="52" spans="1:7" ht="24.75" x14ac:dyDescent="0.25">
      <c r="A52" s="7" t="s">
        <v>433</v>
      </c>
      <c r="B52" s="115"/>
      <c r="C52" s="115"/>
      <c r="D52" s="115"/>
      <c r="E52" s="115"/>
      <c r="F52" s="4" t="s">
        <v>60</v>
      </c>
      <c r="G52" s="5"/>
    </row>
    <row r="53" spans="1:7" x14ac:dyDescent="0.25">
      <c r="A53" s="122" t="s">
        <v>44</v>
      </c>
      <c r="B53" s="122" t="s">
        <v>45</v>
      </c>
      <c r="C53" s="122" t="s">
        <v>46</v>
      </c>
      <c r="D53" s="122" t="s">
        <v>47</v>
      </c>
      <c r="E53" s="122" t="s">
        <v>48</v>
      </c>
      <c r="F53" s="4" t="s">
        <v>49</v>
      </c>
      <c r="G53" s="4">
        <v>171.7</v>
      </c>
    </row>
    <row r="54" spans="1:7" x14ac:dyDescent="0.25">
      <c r="A54" s="123"/>
      <c r="B54" s="123"/>
      <c r="C54" s="123"/>
      <c r="D54" s="123"/>
      <c r="E54" s="123"/>
      <c r="F54" s="4" t="s">
        <v>50</v>
      </c>
      <c r="G54" s="4">
        <v>171.7</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1445</v>
      </c>
      <c r="C57" s="114" t="s">
        <v>429</v>
      </c>
      <c r="D57" s="114" t="s">
        <v>430</v>
      </c>
      <c r="E57" s="114" t="s">
        <v>156</v>
      </c>
      <c r="F57" s="4" t="s">
        <v>58</v>
      </c>
      <c r="G57" s="5"/>
    </row>
    <row r="58" spans="1:7" ht="24.75" x14ac:dyDescent="0.25">
      <c r="A58" s="7" t="s">
        <v>434</v>
      </c>
      <c r="B58" s="115"/>
      <c r="C58" s="115"/>
      <c r="D58" s="115"/>
      <c r="E58" s="115"/>
      <c r="F58" s="4" t="s">
        <v>60</v>
      </c>
      <c r="G58" s="5"/>
    </row>
    <row r="59" spans="1:7" x14ac:dyDescent="0.25">
      <c r="A59" s="122" t="s">
        <v>44</v>
      </c>
      <c r="B59" s="122" t="s">
        <v>45</v>
      </c>
      <c r="C59" s="122" t="s">
        <v>46</v>
      </c>
      <c r="D59" s="122" t="s">
        <v>47</v>
      </c>
      <c r="E59" s="122" t="s">
        <v>48</v>
      </c>
      <c r="F59" s="4" t="s">
        <v>49</v>
      </c>
      <c r="G59" s="4">
        <v>85.9</v>
      </c>
    </row>
    <row r="60" spans="1:7" x14ac:dyDescent="0.25">
      <c r="A60" s="123"/>
      <c r="B60" s="123"/>
      <c r="C60" s="123"/>
      <c r="D60" s="123"/>
      <c r="E60" s="123"/>
      <c r="F60" s="4" t="s">
        <v>50</v>
      </c>
      <c r="G60" s="4">
        <v>85.9</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1445</v>
      </c>
      <c r="C63" s="114" t="s">
        <v>429</v>
      </c>
      <c r="D63" s="114" t="s">
        <v>430</v>
      </c>
      <c r="E63" s="114" t="s">
        <v>156</v>
      </c>
      <c r="F63" s="4" t="s">
        <v>58</v>
      </c>
      <c r="G63" s="5"/>
    </row>
    <row r="64" spans="1:7" ht="24.75" x14ac:dyDescent="0.25">
      <c r="A64" s="7" t="s">
        <v>432</v>
      </c>
      <c r="B64" s="115"/>
      <c r="C64" s="115"/>
      <c r="D64" s="115"/>
      <c r="E64" s="115"/>
      <c r="F64" s="4" t="s">
        <v>60</v>
      </c>
      <c r="G64" s="5"/>
    </row>
    <row r="65" spans="1:7" x14ac:dyDescent="0.25">
      <c r="A65" s="122" t="s">
        <v>44</v>
      </c>
      <c r="B65" s="122" t="s">
        <v>45</v>
      </c>
      <c r="C65" s="122" t="s">
        <v>46</v>
      </c>
      <c r="D65" s="122" t="s">
        <v>47</v>
      </c>
      <c r="E65" s="122" t="s">
        <v>48</v>
      </c>
      <c r="F65" s="4" t="s">
        <v>49</v>
      </c>
      <c r="G65" s="4">
        <v>117.8</v>
      </c>
    </row>
    <row r="66" spans="1:7" x14ac:dyDescent="0.25">
      <c r="A66" s="123"/>
      <c r="B66" s="123"/>
      <c r="C66" s="123"/>
      <c r="D66" s="123"/>
      <c r="E66" s="123"/>
      <c r="F66" s="4" t="s">
        <v>50</v>
      </c>
      <c r="G66" s="4">
        <v>117.8</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1445</v>
      </c>
      <c r="C69" s="114" t="s">
        <v>429</v>
      </c>
      <c r="D69" s="114" t="s">
        <v>430</v>
      </c>
      <c r="E69" s="114" t="s">
        <v>156</v>
      </c>
      <c r="F69" s="4" t="s">
        <v>58</v>
      </c>
      <c r="G69" s="5"/>
    </row>
    <row r="70" spans="1:7" ht="24.75" x14ac:dyDescent="0.25">
      <c r="A70" s="7" t="s">
        <v>431</v>
      </c>
      <c r="B70" s="115"/>
      <c r="C70" s="115"/>
      <c r="D70" s="115"/>
      <c r="E70" s="115"/>
      <c r="F70" s="4" t="s">
        <v>60</v>
      </c>
      <c r="G70" s="5"/>
    </row>
    <row r="71" spans="1:7" x14ac:dyDescent="0.25">
      <c r="A71" s="116" t="s">
        <v>61</v>
      </c>
      <c r="B71" s="117"/>
      <c r="C71" s="117"/>
      <c r="D71" s="117"/>
      <c r="E71" s="117"/>
      <c r="F71" s="117"/>
      <c r="G71" s="118"/>
    </row>
    <row r="72" spans="1:7" x14ac:dyDescent="0.25">
      <c r="A72" s="119" t="s">
        <v>42</v>
      </c>
      <c r="B72" s="120"/>
      <c r="C72" s="120"/>
      <c r="D72" s="120"/>
      <c r="E72" s="121"/>
      <c r="F72" s="119" t="s">
        <v>43</v>
      </c>
      <c r="G72" s="121"/>
    </row>
    <row r="73" spans="1:7" x14ac:dyDescent="0.25">
      <c r="A73" s="122" t="s">
        <v>44</v>
      </c>
      <c r="B73" s="122" t="s">
        <v>45</v>
      </c>
      <c r="C73" s="122" t="s">
        <v>46</v>
      </c>
      <c r="D73" s="122" t="s">
        <v>47</v>
      </c>
      <c r="E73" s="122" t="s">
        <v>48</v>
      </c>
      <c r="F73" s="4" t="s">
        <v>49</v>
      </c>
      <c r="G73" s="4">
        <v>100</v>
      </c>
    </row>
    <row r="74" spans="1:7" x14ac:dyDescent="0.25">
      <c r="A74" s="123"/>
      <c r="B74" s="123"/>
      <c r="C74" s="123"/>
      <c r="D74" s="123"/>
      <c r="E74" s="123"/>
      <c r="F74" s="4" t="s">
        <v>50</v>
      </c>
      <c r="G74" s="4">
        <v>100</v>
      </c>
    </row>
    <row r="75" spans="1:7" x14ac:dyDescent="0.25">
      <c r="A75" s="123"/>
      <c r="B75" s="123"/>
      <c r="C75" s="123"/>
      <c r="D75" s="123"/>
      <c r="E75" s="123"/>
      <c r="F75" s="4" t="s">
        <v>51</v>
      </c>
      <c r="G75" s="5"/>
    </row>
    <row r="76" spans="1:7" x14ac:dyDescent="0.25">
      <c r="A76" s="124"/>
      <c r="B76" s="124"/>
      <c r="C76" s="124"/>
      <c r="D76" s="124"/>
      <c r="E76" s="124"/>
      <c r="F76" s="4" t="s">
        <v>52</v>
      </c>
      <c r="G76" s="5"/>
    </row>
    <row r="77" spans="1:7" ht="45" customHeight="1" x14ac:dyDescent="0.25">
      <c r="A77" s="8"/>
      <c r="B77" s="114" t="s">
        <v>1446</v>
      </c>
      <c r="C77" s="114" t="s">
        <v>1447</v>
      </c>
      <c r="D77" s="114" t="s">
        <v>56</v>
      </c>
      <c r="E77" s="114" t="s">
        <v>57</v>
      </c>
      <c r="F77" s="4" t="s">
        <v>58</v>
      </c>
      <c r="G77" s="5"/>
    </row>
    <row r="78" spans="1:7" ht="48.75" x14ac:dyDescent="0.25">
      <c r="A78" s="7" t="s">
        <v>1448</v>
      </c>
      <c r="B78" s="115"/>
      <c r="C78" s="115"/>
      <c r="D78" s="115"/>
      <c r="E78" s="115"/>
      <c r="F78" s="4" t="s">
        <v>60</v>
      </c>
      <c r="G78" s="5"/>
    </row>
    <row r="79" spans="1:7" x14ac:dyDescent="0.25">
      <c r="A79" s="116" t="s">
        <v>66</v>
      </c>
      <c r="B79" s="117"/>
      <c r="C79" s="117"/>
      <c r="D79" s="117"/>
      <c r="E79" s="117"/>
      <c r="F79" s="117"/>
      <c r="G79" s="118"/>
    </row>
    <row r="80" spans="1:7" x14ac:dyDescent="0.25">
      <c r="A80" s="119" t="s">
        <v>42</v>
      </c>
      <c r="B80" s="120"/>
      <c r="C80" s="120"/>
      <c r="D80" s="120"/>
      <c r="E80" s="121"/>
      <c r="F80" s="119" t="s">
        <v>43</v>
      </c>
      <c r="G80" s="121"/>
    </row>
    <row r="81" spans="1:7" x14ac:dyDescent="0.25">
      <c r="A81" s="122" t="s">
        <v>44</v>
      </c>
      <c r="B81" s="122" t="s">
        <v>45</v>
      </c>
      <c r="C81" s="122" t="s">
        <v>46</v>
      </c>
      <c r="D81" s="122" t="s">
        <v>47</v>
      </c>
      <c r="E81" s="122" t="s">
        <v>48</v>
      </c>
      <c r="F81" s="4" t="s">
        <v>49</v>
      </c>
      <c r="G81" s="4">
        <v>100</v>
      </c>
    </row>
    <row r="82" spans="1:7" x14ac:dyDescent="0.25">
      <c r="A82" s="123"/>
      <c r="B82" s="123"/>
      <c r="C82" s="123"/>
      <c r="D82" s="123"/>
      <c r="E82" s="123"/>
      <c r="F82" s="4" t="s">
        <v>50</v>
      </c>
      <c r="G82" s="4">
        <v>100</v>
      </c>
    </row>
    <row r="83" spans="1:7" x14ac:dyDescent="0.25">
      <c r="A83" s="123"/>
      <c r="B83" s="123"/>
      <c r="C83" s="123"/>
      <c r="D83" s="123"/>
      <c r="E83" s="123"/>
      <c r="F83" s="4" t="s">
        <v>51</v>
      </c>
      <c r="G83" s="4">
        <v>52.71</v>
      </c>
    </row>
    <row r="84" spans="1:7" x14ac:dyDescent="0.25">
      <c r="A84" s="124"/>
      <c r="B84" s="124"/>
      <c r="C84" s="124"/>
      <c r="D84" s="124"/>
      <c r="E84" s="124"/>
      <c r="F84" s="4" t="s">
        <v>52</v>
      </c>
      <c r="G84" s="4">
        <v>52.71</v>
      </c>
    </row>
    <row r="85" spans="1:7" ht="45" customHeight="1" x14ac:dyDescent="0.25">
      <c r="A85" s="8"/>
      <c r="B85" s="114" t="s">
        <v>1449</v>
      </c>
      <c r="C85" s="114" t="s">
        <v>1450</v>
      </c>
      <c r="D85" s="114" t="s">
        <v>56</v>
      </c>
      <c r="E85" s="114" t="s">
        <v>250</v>
      </c>
      <c r="F85" s="4" t="s">
        <v>58</v>
      </c>
      <c r="G85" s="4">
        <v>42.05</v>
      </c>
    </row>
    <row r="86" spans="1:7" ht="48.75" x14ac:dyDescent="0.25">
      <c r="A86" s="7" t="s">
        <v>1451</v>
      </c>
      <c r="B86" s="115"/>
      <c r="C86" s="115"/>
      <c r="D86" s="115"/>
      <c r="E86" s="115"/>
      <c r="F86" s="4" t="s">
        <v>60</v>
      </c>
      <c r="G86" s="4">
        <v>79.78</v>
      </c>
    </row>
    <row r="87" spans="1:7" x14ac:dyDescent="0.25">
      <c r="A87" s="122" t="s">
        <v>44</v>
      </c>
      <c r="B87" s="122" t="s">
        <v>45</v>
      </c>
      <c r="C87" s="122" t="s">
        <v>46</v>
      </c>
      <c r="D87" s="122" t="s">
        <v>47</v>
      </c>
      <c r="E87" s="122" t="s">
        <v>48</v>
      </c>
      <c r="F87" s="4" t="s">
        <v>49</v>
      </c>
      <c r="G87" s="4">
        <v>100</v>
      </c>
    </row>
    <row r="88" spans="1:7" x14ac:dyDescent="0.25">
      <c r="A88" s="123"/>
      <c r="B88" s="123"/>
      <c r="C88" s="123"/>
      <c r="D88" s="123"/>
      <c r="E88" s="123"/>
      <c r="F88" s="4" t="s">
        <v>50</v>
      </c>
      <c r="G88" s="4">
        <v>100</v>
      </c>
    </row>
    <row r="89" spans="1:7" x14ac:dyDescent="0.25">
      <c r="A89" s="123"/>
      <c r="B89" s="123"/>
      <c r="C89" s="123"/>
      <c r="D89" s="123"/>
      <c r="E89" s="123"/>
      <c r="F89" s="4" t="s">
        <v>51</v>
      </c>
      <c r="G89" s="4">
        <v>100</v>
      </c>
    </row>
    <row r="90" spans="1:7" x14ac:dyDescent="0.25">
      <c r="A90" s="124"/>
      <c r="B90" s="124"/>
      <c r="C90" s="124"/>
      <c r="D90" s="124"/>
      <c r="E90" s="124"/>
      <c r="F90" s="4" t="s">
        <v>52</v>
      </c>
      <c r="G90" s="4">
        <v>100</v>
      </c>
    </row>
    <row r="91" spans="1:7" ht="45" customHeight="1" x14ac:dyDescent="0.25">
      <c r="A91" s="8"/>
      <c r="B91" s="114" t="s">
        <v>1452</v>
      </c>
      <c r="C91" s="114" t="s">
        <v>1453</v>
      </c>
      <c r="D91" s="114" t="s">
        <v>56</v>
      </c>
      <c r="E91" s="114" t="s">
        <v>250</v>
      </c>
      <c r="F91" s="4" t="s">
        <v>58</v>
      </c>
      <c r="G91" s="4">
        <v>100</v>
      </c>
    </row>
    <row r="92" spans="1:7" ht="60.75" x14ac:dyDescent="0.25">
      <c r="A92" s="7" t="s">
        <v>1454</v>
      </c>
      <c r="B92" s="115"/>
      <c r="C92" s="115"/>
      <c r="D92" s="115"/>
      <c r="E92" s="115"/>
      <c r="F92" s="4" t="s">
        <v>60</v>
      </c>
      <c r="G92" s="4">
        <v>100</v>
      </c>
    </row>
    <row r="93" spans="1:7" x14ac:dyDescent="0.25">
      <c r="A93" s="116" t="s">
        <v>74</v>
      </c>
      <c r="B93" s="117"/>
      <c r="C93" s="117"/>
      <c r="D93" s="117"/>
      <c r="E93" s="117"/>
      <c r="F93" s="117"/>
      <c r="G93" s="118"/>
    </row>
    <row r="94" spans="1:7" x14ac:dyDescent="0.25">
      <c r="A94" s="119" t="s">
        <v>42</v>
      </c>
      <c r="B94" s="120"/>
      <c r="C94" s="120"/>
      <c r="D94" s="120"/>
      <c r="E94" s="121"/>
      <c r="F94" s="119" t="s">
        <v>43</v>
      </c>
      <c r="G94" s="121"/>
    </row>
    <row r="95" spans="1:7" x14ac:dyDescent="0.25">
      <c r="A95" s="122" t="s">
        <v>44</v>
      </c>
      <c r="B95" s="122" t="s">
        <v>45</v>
      </c>
      <c r="C95" s="122" t="s">
        <v>46</v>
      </c>
      <c r="D95" s="122" t="s">
        <v>47</v>
      </c>
      <c r="E95" s="122" t="s">
        <v>48</v>
      </c>
      <c r="F95" s="4" t="s">
        <v>49</v>
      </c>
      <c r="G95" s="4">
        <v>100</v>
      </c>
    </row>
    <row r="96" spans="1:7" x14ac:dyDescent="0.25">
      <c r="A96" s="123"/>
      <c r="B96" s="123"/>
      <c r="C96" s="123"/>
      <c r="D96" s="123"/>
      <c r="E96" s="123"/>
      <c r="F96" s="4" t="s">
        <v>50</v>
      </c>
      <c r="G96" s="4">
        <v>100</v>
      </c>
    </row>
    <row r="97" spans="1:7" x14ac:dyDescent="0.25">
      <c r="A97" s="123"/>
      <c r="B97" s="123"/>
      <c r="C97" s="123"/>
      <c r="D97" s="123"/>
      <c r="E97" s="123"/>
      <c r="F97" s="4" t="s">
        <v>51</v>
      </c>
      <c r="G97" s="4">
        <v>50</v>
      </c>
    </row>
    <row r="98" spans="1:7" x14ac:dyDescent="0.25">
      <c r="A98" s="124"/>
      <c r="B98" s="124"/>
      <c r="C98" s="124"/>
      <c r="D98" s="124"/>
      <c r="E98" s="124"/>
      <c r="F98" s="4" t="s">
        <v>52</v>
      </c>
      <c r="G98" s="4">
        <v>50</v>
      </c>
    </row>
    <row r="99" spans="1:7" ht="45" customHeight="1" x14ac:dyDescent="0.25">
      <c r="A99" s="8"/>
      <c r="B99" s="114" t="s">
        <v>1455</v>
      </c>
      <c r="C99" s="114" t="s">
        <v>1456</v>
      </c>
      <c r="D99" s="114" t="s">
        <v>56</v>
      </c>
      <c r="E99" s="114" t="s">
        <v>77</v>
      </c>
      <c r="F99" s="4" t="s">
        <v>58</v>
      </c>
      <c r="G99" s="4">
        <v>50</v>
      </c>
    </row>
    <row r="100" spans="1:7" ht="48.75" x14ac:dyDescent="0.25">
      <c r="A100" s="7" t="s">
        <v>1457</v>
      </c>
      <c r="B100" s="115"/>
      <c r="C100" s="115"/>
      <c r="D100" s="115"/>
      <c r="E100" s="115"/>
      <c r="F100" s="4" t="s">
        <v>60</v>
      </c>
      <c r="G100" s="4">
        <v>100</v>
      </c>
    </row>
    <row r="101" spans="1:7" x14ac:dyDescent="0.25">
      <c r="A101" s="122" t="s">
        <v>44</v>
      </c>
      <c r="B101" s="122" t="s">
        <v>45</v>
      </c>
      <c r="C101" s="122" t="s">
        <v>46</v>
      </c>
      <c r="D101" s="122" t="s">
        <v>47</v>
      </c>
      <c r="E101" s="122" t="s">
        <v>48</v>
      </c>
      <c r="F101" s="4" t="s">
        <v>49</v>
      </c>
      <c r="G101" s="4">
        <v>100</v>
      </c>
    </row>
    <row r="102" spans="1:7" x14ac:dyDescent="0.25">
      <c r="A102" s="123"/>
      <c r="B102" s="123"/>
      <c r="C102" s="123"/>
      <c r="D102" s="123"/>
      <c r="E102" s="123"/>
      <c r="F102" s="4" t="s">
        <v>50</v>
      </c>
      <c r="G102" s="4">
        <v>100</v>
      </c>
    </row>
    <row r="103" spans="1:7" x14ac:dyDescent="0.25">
      <c r="A103" s="123"/>
      <c r="B103" s="123"/>
      <c r="C103" s="123"/>
      <c r="D103" s="123"/>
      <c r="E103" s="123"/>
      <c r="F103" s="4" t="s">
        <v>51</v>
      </c>
      <c r="G103" s="4">
        <v>50</v>
      </c>
    </row>
    <row r="104" spans="1:7" x14ac:dyDescent="0.25">
      <c r="A104" s="124"/>
      <c r="B104" s="124"/>
      <c r="C104" s="124"/>
      <c r="D104" s="124"/>
      <c r="E104" s="124"/>
      <c r="F104" s="4" t="s">
        <v>52</v>
      </c>
      <c r="G104" s="4">
        <v>50</v>
      </c>
    </row>
    <row r="105" spans="1:7" ht="45" customHeight="1" x14ac:dyDescent="0.25">
      <c r="A105" s="8"/>
      <c r="B105" s="114" t="s">
        <v>1458</v>
      </c>
      <c r="C105" s="114" t="s">
        <v>1459</v>
      </c>
      <c r="D105" s="114" t="s">
        <v>56</v>
      </c>
      <c r="E105" s="114" t="s">
        <v>77</v>
      </c>
      <c r="F105" s="4" t="s">
        <v>58</v>
      </c>
      <c r="G105" s="4">
        <v>58.33</v>
      </c>
    </row>
    <row r="106" spans="1:7" ht="48.75" x14ac:dyDescent="0.25">
      <c r="A106" s="7" t="s">
        <v>1460</v>
      </c>
      <c r="B106" s="115"/>
      <c r="C106" s="115"/>
      <c r="D106" s="115"/>
      <c r="E106" s="115"/>
      <c r="F106" s="4" t="s">
        <v>60</v>
      </c>
      <c r="G106" s="4">
        <v>116.66</v>
      </c>
    </row>
    <row r="107" spans="1:7" x14ac:dyDescent="0.25">
      <c r="A107" s="122" t="s">
        <v>44</v>
      </c>
      <c r="B107" s="122" t="s">
        <v>45</v>
      </c>
      <c r="C107" s="122" t="s">
        <v>46</v>
      </c>
      <c r="D107" s="122" t="s">
        <v>47</v>
      </c>
      <c r="E107" s="122" t="s">
        <v>48</v>
      </c>
      <c r="F107" s="4" t="s">
        <v>49</v>
      </c>
      <c r="G107" s="4">
        <v>100</v>
      </c>
    </row>
    <row r="108" spans="1:7" x14ac:dyDescent="0.25">
      <c r="A108" s="123"/>
      <c r="B108" s="123"/>
      <c r="C108" s="123"/>
      <c r="D108" s="123"/>
      <c r="E108" s="123"/>
      <c r="F108" s="4" t="s">
        <v>50</v>
      </c>
      <c r="G108" s="4">
        <v>100</v>
      </c>
    </row>
    <row r="109" spans="1:7" x14ac:dyDescent="0.25">
      <c r="A109" s="123"/>
      <c r="B109" s="123"/>
      <c r="C109" s="123"/>
      <c r="D109" s="123"/>
      <c r="E109" s="123"/>
      <c r="F109" s="4" t="s">
        <v>51</v>
      </c>
      <c r="G109" s="4">
        <v>27</v>
      </c>
    </row>
    <row r="110" spans="1:7" x14ac:dyDescent="0.25">
      <c r="A110" s="124"/>
      <c r="B110" s="124"/>
      <c r="C110" s="124"/>
      <c r="D110" s="124"/>
      <c r="E110" s="124"/>
      <c r="F110" s="4" t="s">
        <v>52</v>
      </c>
      <c r="G110" s="4">
        <v>100</v>
      </c>
    </row>
    <row r="111" spans="1:7" ht="45" customHeight="1" x14ac:dyDescent="0.25">
      <c r="A111" s="8"/>
      <c r="B111" s="114" t="s">
        <v>1461</v>
      </c>
      <c r="C111" s="114" t="s">
        <v>1462</v>
      </c>
      <c r="D111" s="114" t="s">
        <v>56</v>
      </c>
      <c r="E111" s="114" t="s">
        <v>77</v>
      </c>
      <c r="F111" s="4" t="s">
        <v>58</v>
      </c>
      <c r="G111" s="4">
        <v>89.78</v>
      </c>
    </row>
    <row r="112" spans="1:7" ht="48.75" x14ac:dyDescent="0.25">
      <c r="A112" s="7" t="s">
        <v>1463</v>
      </c>
      <c r="B112" s="115"/>
      <c r="C112" s="115"/>
      <c r="D112" s="115"/>
      <c r="E112" s="115"/>
      <c r="F112" s="4" t="s">
        <v>60</v>
      </c>
      <c r="G112" s="4">
        <v>89.78</v>
      </c>
    </row>
    <row r="113" spans="1:7" x14ac:dyDescent="0.25">
      <c r="A113" s="122" t="s">
        <v>44</v>
      </c>
      <c r="B113" s="122" t="s">
        <v>45</v>
      </c>
      <c r="C113" s="122" t="s">
        <v>46</v>
      </c>
      <c r="D113" s="122" t="s">
        <v>47</v>
      </c>
      <c r="E113" s="122" t="s">
        <v>48</v>
      </c>
      <c r="F113" s="4" t="s">
        <v>49</v>
      </c>
      <c r="G113" s="4">
        <v>100</v>
      </c>
    </row>
    <row r="114" spans="1:7" x14ac:dyDescent="0.25">
      <c r="A114" s="123"/>
      <c r="B114" s="123"/>
      <c r="C114" s="123"/>
      <c r="D114" s="123"/>
      <c r="E114" s="123"/>
      <c r="F114" s="4" t="s">
        <v>50</v>
      </c>
      <c r="G114" s="4">
        <v>100</v>
      </c>
    </row>
    <row r="115" spans="1:7" x14ac:dyDescent="0.25">
      <c r="A115" s="123"/>
      <c r="B115" s="123"/>
      <c r="C115" s="123"/>
      <c r="D115" s="123"/>
      <c r="E115" s="123"/>
      <c r="F115" s="4" t="s">
        <v>51</v>
      </c>
      <c r="G115" s="4">
        <v>100</v>
      </c>
    </row>
    <row r="116" spans="1:7" x14ac:dyDescent="0.25">
      <c r="A116" s="124"/>
      <c r="B116" s="124"/>
      <c r="C116" s="124"/>
      <c r="D116" s="124"/>
      <c r="E116" s="124"/>
      <c r="F116" s="4" t="s">
        <v>52</v>
      </c>
      <c r="G116" s="4">
        <v>100</v>
      </c>
    </row>
    <row r="117" spans="1:7" ht="45" customHeight="1" x14ac:dyDescent="0.25">
      <c r="A117" s="8"/>
      <c r="B117" s="114" t="s">
        <v>1464</v>
      </c>
      <c r="C117" s="114" t="s">
        <v>1465</v>
      </c>
      <c r="D117" s="114" t="s">
        <v>56</v>
      </c>
      <c r="E117" s="114" t="s">
        <v>77</v>
      </c>
      <c r="F117" s="4" t="s">
        <v>58</v>
      </c>
      <c r="G117" s="4">
        <v>100</v>
      </c>
    </row>
    <row r="118" spans="1:7" ht="36.75" x14ac:dyDescent="0.25">
      <c r="A118" s="7" t="s">
        <v>1466</v>
      </c>
      <c r="B118" s="115"/>
      <c r="C118" s="115"/>
      <c r="D118" s="115"/>
      <c r="E118" s="115"/>
      <c r="F118" s="4" t="s">
        <v>60</v>
      </c>
      <c r="G118" s="4">
        <v>100</v>
      </c>
    </row>
    <row r="119" spans="1:7" x14ac:dyDescent="0.25">
      <c r="A119" s="122" t="s">
        <v>44</v>
      </c>
      <c r="B119" s="122" t="s">
        <v>45</v>
      </c>
      <c r="C119" s="122" t="s">
        <v>46</v>
      </c>
      <c r="D119" s="122" t="s">
        <v>47</v>
      </c>
      <c r="E119" s="122" t="s">
        <v>48</v>
      </c>
      <c r="F119" s="4" t="s">
        <v>49</v>
      </c>
      <c r="G119" s="4">
        <v>100</v>
      </c>
    </row>
    <row r="120" spans="1:7" x14ac:dyDescent="0.25">
      <c r="A120" s="123"/>
      <c r="B120" s="123"/>
      <c r="C120" s="123"/>
      <c r="D120" s="123"/>
      <c r="E120" s="123"/>
      <c r="F120" s="4" t="s">
        <v>50</v>
      </c>
      <c r="G120" s="4">
        <v>100</v>
      </c>
    </row>
    <row r="121" spans="1:7" x14ac:dyDescent="0.25">
      <c r="A121" s="123"/>
      <c r="B121" s="123"/>
      <c r="C121" s="123"/>
      <c r="D121" s="123"/>
      <c r="E121" s="123"/>
      <c r="F121" s="4" t="s">
        <v>51</v>
      </c>
      <c r="G121" s="4">
        <v>33.33</v>
      </c>
    </row>
    <row r="122" spans="1:7" x14ac:dyDescent="0.25">
      <c r="A122" s="124"/>
      <c r="B122" s="124"/>
      <c r="C122" s="124"/>
      <c r="D122" s="124"/>
      <c r="E122" s="124"/>
      <c r="F122" s="4" t="s">
        <v>52</v>
      </c>
      <c r="G122" s="4">
        <v>33.33</v>
      </c>
    </row>
    <row r="123" spans="1:7" ht="45" customHeight="1" x14ac:dyDescent="0.25">
      <c r="A123" s="8"/>
      <c r="B123" s="114" t="s">
        <v>1467</v>
      </c>
      <c r="C123" s="114" t="s">
        <v>1468</v>
      </c>
      <c r="D123" s="114" t="s">
        <v>56</v>
      </c>
      <c r="E123" s="114" t="s">
        <v>77</v>
      </c>
      <c r="F123" s="4" t="s">
        <v>58</v>
      </c>
      <c r="G123" s="4">
        <v>12.5</v>
      </c>
    </row>
    <row r="124" spans="1:7" ht="48.75" x14ac:dyDescent="0.25">
      <c r="A124" s="7" t="s">
        <v>1469</v>
      </c>
      <c r="B124" s="115"/>
      <c r="C124" s="115"/>
      <c r="D124" s="115"/>
      <c r="E124" s="115"/>
      <c r="F124" s="4" t="s">
        <v>60</v>
      </c>
      <c r="G124" s="4">
        <v>37.5</v>
      </c>
    </row>
    <row r="125" spans="1:7" x14ac:dyDescent="0.25">
      <c r="A125" s="122" t="s">
        <v>44</v>
      </c>
      <c r="B125" s="122" t="s">
        <v>45</v>
      </c>
      <c r="C125" s="122" t="s">
        <v>46</v>
      </c>
      <c r="D125" s="122" t="s">
        <v>47</v>
      </c>
      <c r="E125" s="122" t="s">
        <v>48</v>
      </c>
      <c r="F125" s="4" t="s">
        <v>49</v>
      </c>
      <c r="G125" s="4">
        <v>100</v>
      </c>
    </row>
    <row r="126" spans="1:7" x14ac:dyDescent="0.25">
      <c r="A126" s="123"/>
      <c r="B126" s="123"/>
      <c r="C126" s="123"/>
      <c r="D126" s="123"/>
      <c r="E126" s="123"/>
      <c r="F126" s="4" t="s">
        <v>50</v>
      </c>
      <c r="G126" s="4">
        <v>100</v>
      </c>
    </row>
    <row r="127" spans="1:7" x14ac:dyDescent="0.25">
      <c r="A127" s="123"/>
      <c r="B127" s="123"/>
      <c r="C127" s="123"/>
      <c r="D127" s="123"/>
      <c r="E127" s="123"/>
      <c r="F127" s="4" t="s">
        <v>51</v>
      </c>
      <c r="G127" s="4">
        <v>100</v>
      </c>
    </row>
    <row r="128" spans="1:7" x14ac:dyDescent="0.25">
      <c r="A128" s="124"/>
      <c r="B128" s="124"/>
      <c r="C128" s="124"/>
      <c r="D128" s="124"/>
      <c r="E128" s="124"/>
      <c r="F128" s="4" t="s">
        <v>52</v>
      </c>
      <c r="G128" s="4">
        <v>100</v>
      </c>
    </row>
    <row r="129" spans="1:7" ht="45" customHeight="1" x14ac:dyDescent="0.25">
      <c r="A129" s="8"/>
      <c r="B129" s="114" t="s">
        <v>1470</v>
      </c>
      <c r="C129" s="114" t="s">
        <v>1471</v>
      </c>
      <c r="D129" s="114" t="s">
        <v>56</v>
      </c>
      <c r="E129" s="114" t="s">
        <v>77</v>
      </c>
      <c r="F129" s="4" t="s">
        <v>58</v>
      </c>
      <c r="G129" s="4">
        <v>100</v>
      </c>
    </row>
    <row r="130" spans="1:7" ht="36.75" x14ac:dyDescent="0.25">
      <c r="A130" s="7" t="s">
        <v>1472</v>
      </c>
      <c r="B130" s="115"/>
      <c r="C130" s="115"/>
      <c r="D130" s="115"/>
      <c r="E130" s="115"/>
      <c r="F130" s="4" t="s">
        <v>60</v>
      </c>
      <c r="G130" s="4">
        <v>100</v>
      </c>
    </row>
    <row r="131" spans="1:7" x14ac:dyDescent="0.25">
      <c r="A131" s="125" t="s">
        <v>85</v>
      </c>
      <c r="B131" s="126"/>
      <c r="C131" s="126"/>
      <c r="D131" s="126"/>
      <c r="E131" s="126"/>
      <c r="F131" s="126"/>
      <c r="G131" s="127"/>
    </row>
    <row r="132" spans="1:7" x14ac:dyDescent="0.25">
      <c r="A132" s="128" t="s">
        <v>53</v>
      </c>
      <c r="B132" s="129"/>
      <c r="C132" s="129"/>
      <c r="D132" s="129"/>
      <c r="E132" s="129"/>
      <c r="F132" s="129"/>
      <c r="G132" s="130"/>
    </row>
    <row r="133" spans="1:7" x14ac:dyDescent="0.25">
      <c r="A133" s="131" t="s">
        <v>435</v>
      </c>
      <c r="B133" s="132"/>
      <c r="C133" s="132"/>
      <c r="D133" s="132"/>
      <c r="E133" s="132"/>
      <c r="F133" s="132"/>
      <c r="G133" s="133"/>
    </row>
    <row r="134" spans="1:7" x14ac:dyDescent="0.25">
      <c r="A134" s="9" t="s">
        <v>86</v>
      </c>
      <c r="B134" s="134"/>
      <c r="C134" s="135"/>
      <c r="D134" s="135"/>
      <c r="E134" s="135"/>
      <c r="F134" s="135"/>
      <c r="G134" s="136"/>
    </row>
    <row r="135" spans="1:7" x14ac:dyDescent="0.25">
      <c r="A135" s="9" t="s">
        <v>87</v>
      </c>
      <c r="B135" s="98"/>
      <c r="C135" s="99"/>
      <c r="D135" s="99"/>
      <c r="E135" s="99"/>
      <c r="F135" s="99"/>
      <c r="G135" s="100"/>
    </row>
    <row r="136" spans="1:7" ht="39.950000000000003" customHeight="1" x14ac:dyDescent="0.25">
      <c r="A136" s="9" t="s">
        <v>88</v>
      </c>
      <c r="B136" s="137" t="s">
        <v>89</v>
      </c>
      <c r="C136" s="138"/>
      <c r="D136" s="138"/>
      <c r="E136" s="138"/>
      <c r="F136" s="138"/>
      <c r="G136" s="139"/>
    </row>
    <row r="137" spans="1:7" x14ac:dyDescent="0.25">
      <c r="A137" s="128" t="s">
        <v>53</v>
      </c>
      <c r="B137" s="129"/>
      <c r="C137" s="129"/>
      <c r="D137" s="129"/>
      <c r="E137" s="129"/>
      <c r="F137" s="129"/>
      <c r="G137" s="130"/>
    </row>
    <row r="138" spans="1:7" x14ac:dyDescent="0.25">
      <c r="A138" s="131" t="s">
        <v>433</v>
      </c>
      <c r="B138" s="132"/>
      <c r="C138" s="132"/>
      <c r="D138" s="132"/>
      <c r="E138" s="132"/>
      <c r="F138" s="132"/>
      <c r="G138" s="133"/>
    </row>
    <row r="139" spans="1:7" x14ac:dyDescent="0.25">
      <c r="A139" s="9" t="s">
        <v>86</v>
      </c>
      <c r="B139" s="134"/>
      <c r="C139" s="135"/>
      <c r="D139" s="135"/>
      <c r="E139" s="135"/>
      <c r="F139" s="135"/>
      <c r="G139" s="136"/>
    </row>
    <row r="140" spans="1:7" x14ac:dyDescent="0.25">
      <c r="A140" s="9" t="s">
        <v>87</v>
      </c>
      <c r="B140" s="98"/>
      <c r="C140" s="99"/>
      <c r="D140" s="99"/>
      <c r="E140" s="99"/>
      <c r="F140" s="99"/>
      <c r="G140" s="100"/>
    </row>
    <row r="141" spans="1:7" ht="39.950000000000003" customHeight="1" x14ac:dyDescent="0.25">
      <c r="A141" s="9" t="s">
        <v>88</v>
      </c>
      <c r="B141" s="137" t="s">
        <v>89</v>
      </c>
      <c r="C141" s="138"/>
      <c r="D141" s="138"/>
      <c r="E141" s="138"/>
      <c r="F141" s="138"/>
      <c r="G141" s="139"/>
    </row>
    <row r="142" spans="1:7" x14ac:dyDescent="0.25">
      <c r="A142" s="128" t="s">
        <v>53</v>
      </c>
      <c r="B142" s="129"/>
      <c r="C142" s="129"/>
      <c r="D142" s="129"/>
      <c r="E142" s="129"/>
      <c r="F142" s="129"/>
      <c r="G142" s="130"/>
    </row>
    <row r="143" spans="1:7" x14ac:dyDescent="0.25">
      <c r="A143" s="131" t="s">
        <v>434</v>
      </c>
      <c r="B143" s="132"/>
      <c r="C143" s="132"/>
      <c r="D143" s="132"/>
      <c r="E143" s="132"/>
      <c r="F143" s="132"/>
      <c r="G143" s="133"/>
    </row>
    <row r="144" spans="1:7" x14ac:dyDescent="0.25">
      <c r="A144" s="9" t="s">
        <v>86</v>
      </c>
      <c r="B144" s="134"/>
      <c r="C144" s="135"/>
      <c r="D144" s="135"/>
      <c r="E144" s="135"/>
      <c r="F144" s="135"/>
      <c r="G144" s="136"/>
    </row>
    <row r="145" spans="1:7" x14ac:dyDescent="0.25">
      <c r="A145" s="9" t="s">
        <v>87</v>
      </c>
      <c r="B145" s="98"/>
      <c r="C145" s="99"/>
      <c r="D145" s="99"/>
      <c r="E145" s="99"/>
      <c r="F145" s="99"/>
      <c r="G145" s="100"/>
    </row>
    <row r="146" spans="1:7" ht="39.950000000000003" customHeight="1" x14ac:dyDescent="0.25">
      <c r="A146" s="9" t="s">
        <v>88</v>
      </c>
      <c r="B146" s="137" t="s">
        <v>89</v>
      </c>
      <c r="C146" s="138"/>
      <c r="D146" s="138"/>
      <c r="E146" s="138"/>
      <c r="F146" s="138"/>
      <c r="G146" s="139"/>
    </row>
    <row r="147" spans="1:7" x14ac:dyDescent="0.25">
      <c r="A147" s="128" t="s">
        <v>53</v>
      </c>
      <c r="B147" s="129"/>
      <c r="C147" s="129"/>
      <c r="D147" s="129"/>
      <c r="E147" s="129"/>
      <c r="F147" s="129"/>
      <c r="G147" s="130"/>
    </row>
    <row r="148" spans="1:7" x14ac:dyDescent="0.25">
      <c r="A148" s="131" t="s">
        <v>432</v>
      </c>
      <c r="B148" s="132"/>
      <c r="C148" s="132"/>
      <c r="D148" s="132"/>
      <c r="E148" s="132"/>
      <c r="F148" s="132"/>
      <c r="G148" s="133"/>
    </row>
    <row r="149" spans="1:7" x14ac:dyDescent="0.25">
      <c r="A149" s="9" t="s">
        <v>86</v>
      </c>
      <c r="B149" s="134"/>
      <c r="C149" s="135"/>
      <c r="D149" s="135"/>
      <c r="E149" s="135"/>
      <c r="F149" s="135"/>
      <c r="G149" s="136"/>
    </row>
    <row r="150" spans="1:7" x14ac:dyDescent="0.25">
      <c r="A150" s="9" t="s">
        <v>87</v>
      </c>
      <c r="B150" s="98"/>
      <c r="C150" s="99"/>
      <c r="D150" s="99"/>
      <c r="E150" s="99"/>
      <c r="F150" s="99"/>
      <c r="G150" s="100"/>
    </row>
    <row r="151" spans="1:7" ht="39.950000000000003" customHeight="1" x14ac:dyDescent="0.25">
      <c r="A151" s="9" t="s">
        <v>88</v>
      </c>
      <c r="B151" s="137" t="s">
        <v>89</v>
      </c>
      <c r="C151" s="138"/>
      <c r="D151" s="138"/>
      <c r="E151" s="138"/>
      <c r="F151" s="138"/>
      <c r="G151" s="139"/>
    </row>
    <row r="152" spans="1:7" x14ac:dyDescent="0.25">
      <c r="A152" s="128" t="s">
        <v>53</v>
      </c>
      <c r="B152" s="129"/>
      <c r="C152" s="129"/>
      <c r="D152" s="129"/>
      <c r="E152" s="129"/>
      <c r="F152" s="129"/>
      <c r="G152" s="130"/>
    </row>
    <row r="153" spans="1:7" x14ac:dyDescent="0.25">
      <c r="A153" s="131" t="s">
        <v>431</v>
      </c>
      <c r="B153" s="132"/>
      <c r="C153" s="132"/>
      <c r="D153" s="132"/>
      <c r="E153" s="132"/>
      <c r="F153" s="132"/>
      <c r="G153" s="133"/>
    </row>
    <row r="154" spans="1:7" x14ac:dyDescent="0.25">
      <c r="A154" s="9" t="s">
        <v>86</v>
      </c>
      <c r="B154" s="134"/>
      <c r="C154" s="135"/>
      <c r="D154" s="135"/>
      <c r="E154" s="135"/>
      <c r="F154" s="135"/>
      <c r="G154" s="136"/>
    </row>
    <row r="155" spans="1:7" x14ac:dyDescent="0.25">
      <c r="A155" s="9" t="s">
        <v>87</v>
      </c>
      <c r="B155" s="98"/>
      <c r="C155" s="99"/>
      <c r="D155" s="99"/>
      <c r="E155" s="99"/>
      <c r="F155" s="99"/>
      <c r="G155" s="100"/>
    </row>
    <row r="156" spans="1:7" ht="39.950000000000003" customHeight="1" x14ac:dyDescent="0.25">
      <c r="A156" s="9" t="s">
        <v>88</v>
      </c>
      <c r="B156" s="137" t="s">
        <v>89</v>
      </c>
      <c r="C156" s="138"/>
      <c r="D156" s="138"/>
      <c r="E156" s="138"/>
      <c r="F156" s="138"/>
      <c r="G156" s="139"/>
    </row>
    <row r="157" spans="1:7" x14ac:dyDescent="0.25">
      <c r="A157" s="140" t="s">
        <v>1448</v>
      </c>
      <c r="B157" s="141"/>
      <c r="C157" s="141"/>
      <c r="D157" s="141"/>
      <c r="E157" s="141"/>
      <c r="F157" s="141"/>
      <c r="G157" s="142"/>
    </row>
    <row r="158" spans="1:7" x14ac:dyDescent="0.25">
      <c r="A158" s="9" t="s">
        <v>86</v>
      </c>
      <c r="B158" s="134"/>
      <c r="C158" s="135"/>
      <c r="D158" s="135"/>
      <c r="E158" s="135"/>
      <c r="F158" s="135"/>
      <c r="G158" s="136"/>
    </row>
    <row r="159" spans="1:7" x14ac:dyDescent="0.25">
      <c r="A159" s="9" t="s">
        <v>87</v>
      </c>
      <c r="B159" s="98"/>
      <c r="C159" s="99"/>
      <c r="D159" s="99"/>
      <c r="E159" s="99"/>
      <c r="F159" s="99"/>
      <c r="G159" s="100"/>
    </row>
    <row r="160" spans="1:7" ht="39.950000000000003" customHeight="1" x14ac:dyDescent="0.25">
      <c r="A160" s="9" t="s">
        <v>88</v>
      </c>
      <c r="B160" s="137" t="s">
        <v>89</v>
      </c>
      <c r="C160" s="138"/>
      <c r="D160" s="138"/>
      <c r="E160" s="138"/>
      <c r="F160" s="138"/>
      <c r="G160" s="139"/>
    </row>
    <row r="161" spans="1:7" x14ac:dyDescent="0.25">
      <c r="A161" s="140" t="s">
        <v>1451</v>
      </c>
      <c r="B161" s="141"/>
      <c r="C161" s="141"/>
      <c r="D161" s="141"/>
      <c r="E161" s="141"/>
      <c r="F161" s="141"/>
      <c r="G161" s="142"/>
    </row>
    <row r="162" spans="1:7" ht="39.950000000000003" customHeight="1" x14ac:dyDescent="0.25">
      <c r="A162" s="9" t="s">
        <v>86</v>
      </c>
      <c r="B162" s="98" t="s">
        <v>1473</v>
      </c>
      <c r="C162" s="99"/>
      <c r="D162" s="99"/>
      <c r="E162" s="99"/>
      <c r="F162" s="99"/>
      <c r="G162" s="100"/>
    </row>
    <row r="163" spans="1:7" ht="39.950000000000003" customHeight="1" x14ac:dyDescent="0.25">
      <c r="A163" s="9" t="s">
        <v>87</v>
      </c>
      <c r="B163" s="98" t="s">
        <v>1474</v>
      </c>
      <c r="C163" s="99"/>
      <c r="D163" s="99"/>
      <c r="E163" s="99"/>
      <c r="F163" s="99"/>
      <c r="G163" s="100"/>
    </row>
    <row r="164" spans="1:7" ht="39.950000000000003" customHeight="1" x14ac:dyDescent="0.25">
      <c r="A164" s="9" t="s">
        <v>88</v>
      </c>
      <c r="B164" s="137" t="s">
        <v>89</v>
      </c>
      <c r="C164" s="138"/>
      <c r="D164" s="138"/>
      <c r="E164" s="138"/>
      <c r="F164" s="138"/>
      <c r="G164" s="139"/>
    </row>
    <row r="165" spans="1:7" x14ac:dyDescent="0.25">
      <c r="A165" s="140" t="s">
        <v>1454</v>
      </c>
      <c r="B165" s="141"/>
      <c r="C165" s="141"/>
      <c r="D165" s="141"/>
      <c r="E165" s="141"/>
      <c r="F165" s="141"/>
      <c r="G165" s="142"/>
    </row>
    <row r="166" spans="1:7" ht="39.950000000000003" customHeight="1" x14ac:dyDescent="0.25">
      <c r="A166" s="9" t="s">
        <v>86</v>
      </c>
      <c r="B166" s="98" t="s">
        <v>1475</v>
      </c>
      <c r="C166" s="99"/>
      <c r="D166" s="99"/>
      <c r="E166" s="99"/>
      <c r="F166" s="99"/>
      <c r="G166" s="100"/>
    </row>
    <row r="167" spans="1:7" ht="39.950000000000003" customHeight="1" x14ac:dyDescent="0.25">
      <c r="A167" s="9" t="s">
        <v>87</v>
      </c>
      <c r="B167" s="98" t="s">
        <v>1476</v>
      </c>
      <c r="C167" s="99"/>
      <c r="D167" s="99"/>
      <c r="E167" s="99"/>
      <c r="F167" s="99"/>
      <c r="G167" s="100"/>
    </row>
    <row r="168" spans="1:7" ht="39.950000000000003" customHeight="1" x14ac:dyDescent="0.25">
      <c r="A168" s="9" t="s">
        <v>88</v>
      </c>
      <c r="B168" s="137" t="s">
        <v>89</v>
      </c>
      <c r="C168" s="138"/>
      <c r="D168" s="138"/>
      <c r="E168" s="138"/>
      <c r="F168" s="138"/>
      <c r="G168" s="139"/>
    </row>
    <row r="169" spans="1:7" x14ac:dyDescent="0.25">
      <c r="A169" s="140" t="s">
        <v>1457</v>
      </c>
      <c r="B169" s="141"/>
      <c r="C169" s="141"/>
      <c r="D169" s="141"/>
      <c r="E169" s="141"/>
      <c r="F169" s="141"/>
      <c r="G169" s="142"/>
    </row>
    <row r="170" spans="1:7" ht="39.950000000000003" customHeight="1" x14ac:dyDescent="0.25">
      <c r="A170" s="9" t="s">
        <v>86</v>
      </c>
      <c r="B170" s="98" t="s">
        <v>1477</v>
      </c>
      <c r="C170" s="99"/>
      <c r="D170" s="99"/>
      <c r="E170" s="99"/>
      <c r="F170" s="99"/>
      <c r="G170" s="100"/>
    </row>
    <row r="171" spans="1:7" ht="39.950000000000003" customHeight="1" x14ac:dyDescent="0.25">
      <c r="A171" s="9" t="s">
        <v>87</v>
      </c>
      <c r="B171" s="98" t="s">
        <v>1478</v>
      </c>
      <c r="C171" s="99"/>
      <c r="D171" s="99"/>
      <c r="E171" s="99"/>
      <c r="F171" s="99"/>
      <c r="G171" s="100"/>
    </row>
    <row r="172" spans="1:7" ht="39.950000000000003" customHeight="1" x14ac:dyDescent="0.25">
      <c r="A172" s="9" t="s">
        <v>88</v>
      </c>
      <c r="B172" s="137" t="s">
        <v>89</v>
      </c>
      <c r="C172" s="138"/>
      <c r="D172" s="138"/>
      <c r="E172" s="138"/>
      <c r="F172" s="138"/>
      <c r="G172" s="139"/>
    </row>
    <row r="173" spans="1:7" x14ac:dyDescent="0.25">
      <c r="A173" s="140" t="s">
        <v>1460</v>
      </c>
      <c r="B173" s="141"/>
      <c r="C173" s="141"/>
      <c r="D173" s="141"/>
      <c r="E173" s="141"/>
      <c r="F173" s="141"/>
      <c r="G173" s="142"/>
    </row>
    <row r="174" spans="1:7" ht="39.950000000000003" customHeight="1" x14ac:dyDescent="0.25">
      <c r="A174" s="9" t="s">
        <v>86</v>
      </c>
      <c r="B174" s="98" t="s">
        <v>1479</v>
      </c>
      <c r="C174" s="99"/>
      <c r="D174" s="99"/>
      <c r="E174" s="99"/>
      <c r="F174" s="99"/>
      <c r="G174" s="100"/>
    </row>
    <row r="175" spans="1:7" ht="39.950000000000003" customHeight="1" x14ac:dyDescent="0.25">
      <c r="A175" s="9" t="s">
        <v>87</v>
      </c>
      <c r="B175" s="98" t="s">
        <v>1480</v>
      </c>
      <c r="C175" s="99"/>
      <c r="D175" s="99"/>
      <c r="E175" s="99"/>
      <c r="F175" s="99"/>
      <c r="G175" s="100"/>
    </row>
    <row r="176" spans="1:7" ht="39.950000000000003" customHeight="1" x14ac:dyDescent="0.25">
      <c r="A176" s="9" t="s">
        <v>88</v>
      </c>
      <c r="B176" s="137" t="s">
        <v>89</v>
      </c>
      <c r="C176" s="138"/>
      <c r="D176" s="138"/>
      <c r="E176" s="138"/>
      <c r="F176" s="138"/>
      <c r="G176" s="139"/>
    </row>
    <row r="177" spans="1:7" x14ac:dyDescent="0.25">
      <c r="A177" s="140" t="s">
        <v>1463</v>
      </c>
      <c r="B177" s="141"/>
      <c r="C177" s="141"/>
      <c r="D177" s="141"/>
      <c r="E177" s="141"/>
      <c r="F177" s="141"/>
      <c r="G177" s="142"/>
    </row>
    <row r="178" spans="1:7" ht="39.950000000000003" customHeight="1" x14ac:dyDescent="0.25">
      <c r="A178" s="9" t="s">
        <v>86</v>
      </c>
      <c r="B178" s="98" t="s">
        <v>1481</v>
      </c>
      <c r="C178" s="99"/>
      <c r="D178" s="99"/>
      <c r="E178" s="99"/>
      <c r="F178" s="99"/>
      <c r="G178" s="100"/>
    </row>
    <row r="179" spans="1:7" ht="39.950000000000003" customHeight="1" x14ac:dyDescent="0.25">
      <c r="A179" s="9" t="s">
        <v>87</v>
      </c>
      <c r="B179" s="98" t="s">
        <v>1482</v>
      </c>
      <c r="C179" s="99"/>
      <c r="D179" s="99"/>
      <c r="E179" s="99"/>
      <c r="F179" s="99"/>
      <c r="G179" s="100"/>
    </row>
    <row r="180" spans="1:7" ht="39.950000000000003" customHeight="1" x14ac:dyDescent="0.25">
      <c r="A180" s="9" t="s">
        <v>88</v>
      </c>
      <c r="B180" s="137" t="s">
        <v>89</v>
      </c>
      <c r="C180" s="138"/>
      <c r="D180" s="138"/>
      <c r="E180" s="138"/>
      <c r="F180" s="138"/>
      <c r="G180" s="139"/>
    </row>
    <row r="181" spans="1:7" x14ac:dyDescent="0.25">
      <c r="A181" s="140" t="s">
        <v>1466</v>
      </c>
      <c r="B181" s="141"/>
      <c r="C181" s="141"/>
      <c r="D181" s="141"/>
      <c r="E181" s="141"/>
      <c r="F181" s="141"/>
      <c r="G181" s="142"/>
    </row>
    <row r="182" spans="1:7" ht="39.950000000000003" customHeight="1" x14ac:dyDescent="0.25">
      <c r="A182" s="9" t="s">
        <v>86</v>
      </c>
      <c r="B182" s="98" t="s">
        <v>1483</v>
      </c>
      <c r="C182" s="99"/>
      <c r="D182" s="99"/>
      <c r="E182" s="99"/>
      <c r="F182" s="99"/>
      <c r="G182" s="100"/>
    </row>
    <row r="183" spans="1:7" ht="39.950000000000003" customHeight="1" x14ac:dyDescent="0.25">
      <c r="A183" s="9" t="s">
        <v>87</v>
      </c>
      <c r="B183" s="98" t="s">
        <v>1484</v>
      </c>
      <c r="C183" s="99"/>
      <c r="D183" s="99"/>
      <c r="E183" s="99"/>
      <c r="F183" s="99"/>
      <c r="G183" s="100"/>
    </row>
    <row r="184" spans="1:7" ht="39.950000000000003" customHeight="1" x14ac:dyDescent="0.25">
      <c r="A184" s="9" t="s">
        <v>88</v>
      </c>
      <c r="B184" s="137" t="s">
        <v>89</v>
      </c>
      <c r="C184" s="138"/>
      <c r="D184" s="138"/>
      <c r="E184" s="138"/>
      <c r="F184" s="138"/>
      <c r="G184" s="139"/>
    </row>
    <row r="185" spans="1:7" x14ac:dyDescent="0.25">
      <c r="A185" s="140" t="s">
        <v>1469</v>
      </c>
      <c r="B185" s="141"/>
      <c r="C185" s="141"/>
      <c r="D185" s="141"/>
      <c r="E185" s="141"/>
      <c r="F185" s="141"/>
      <c r="G185" s="142"/>
    </row>
    <row r="186" spans="1:7" ht="39.950000000000003" customHeight="1" x14ac:dyDescent="0.25">
      <c r="A186" s="9" t="s">
        <v>86</v>
      </c>
      <c r="B186" s="98" t="s">
        <v>1485</v>
      </c>
      <c r="C186" s="99"/>
      <c r="D186" s="99"/>
      <c r="E186" s="99"/>
      <c r="F186" s="99"/>
      <c r="G186" s="100"/>
    </row>
    <row r="187" spans="1:7" ht="39.950000000000003" customHeight="1" x14ac:dyDescent="0.25">
      <c r="A187" s="9" t="s">
        <v>87</v>
      </c>
      <c r="B187" s="98" t="s">
        <v>1486</v>
      </c>
      <c r="C187" s="99"/>
      <c r="D187" s="99"/>
      <c r="E187" s="99"/>
      <c r="F187" s="99"/>
      <c r="G187" s="100"/>
    </row>
    <row r="188" spans="1:7" ht="39.950000000000003" customHeight="1" x14ac:dyDescent="0.25">
      <c r="A188" s="9" t="s">
        <v>88</v>
      </c>
      <c r="B188" s="137" t="s">
        <v>89</v>
      </c>
      <c r="C188" s="138"/>
      <c r="D188" s="138"/>
      <c r="E188" s="138"/>
      <c r="F188" s="138"/>
      <c r="G188" s="139"/>
    </row>
    <row r="189" spans="1:7" x14ac:dyDescent="0.25">
      <c r="A189" s="140" t="s">
        <v>1472</v>
      </c>
      <c r="B189" s="141"/>
      <c r="C189" s="141"/>
      <c r="D189" s="141"/>
      <c r="E189" s="141"/>
      <c r="F189" s="141"/>
      <c r="G189" s="142"/>
    </row>
    <row r="190" spans="1:7" ht="39.950000000000003" customHeight="1" x14ac:dyDescent="0.25">
      <c r="A190" s="9" t="s">
        <v>86</v>
      </c>
      <c r="B190" s="98" t="s">
        <v>1487</v>
      </c>
      <c r="C190" s="99"/>
      <c r="D190" s="99"/>
      <c r="E190" s="99"/>
      <c r="F190" s="99"/>
      <c r="G190" s="100"/>
    </row>
    <row r="191" spans="1:7" ht="39.950000000000003" customHeight="1" x14ac:dyDescent="0.25">
      <c r="A191" s="9" t="s">
        <v>87</v>
      </c>
      <c r="B191" s="98" t="s">
        <v>1488</v>
      </c>
      <c r="C191" s="99"/>
      <c r="D191" s="99"/>
      <c r="E191" s="99"/>
      <c r="F191" s="99"/>
      <c r="G191" s="100"/>
    </row>
    <row r="192" spans="1:7" ht="39.950000000000003" customHeight="1" x14ac:dyDescent="0.25">
      <c r="A192" s="9" t="s">
        <v>88</v>
      </c>
      <c r="B192" s="137" t="s">
        <v>89</v>
      </c>
      <c r="C192" s="138"/>
      <c r="D192" s="138"/>
      <c r="E192" s="138"/>
      <c r="F192" s="138"/>
      <c r="G192" s="139"/>
    </row>
    <row r="193" spans="1:7" x14ac:dyDescent="0.25">
      <c r="A193" s="103"/>
      <c r="B193" s="146"/>
      <c r="C193" s="146"/>
      <c r="D193" s="146"/>
      <c r="E193" s="146"/>
      <c r="F193" s="146"/>
      <c r="G193" s="104"/>
    </row>
    <row r="194" spans="1:7" x14ac:dyDescent="0.25">
      <c r="A194" s="125" t="s">
        <v>102</v>
      </c>
      <c r="B194" s="126"/>
      <c r="C194" s="126"/>
      <c r="D194" s="126"/>
      <c r="E194" s="126"/>
      <c r="F194" s="126"/>
      <c r="G194" s="127"/>
    </row>
    <row r="195" spans="1:7" x14ac:dyDescent="0.25">
      <c r="A195" s="128" t="s">
        <v>53</v>
      </c>
      <c r="B195" s="129"/>
      <c r="C195" s="129"/>
      <c r="D195" s="129"/>
      <c r="E195" s="129"/>
      <c r="F195" s="129"/>
      <c r="G195" s="130"/>
    </row>
    <row r="196" spans="1:7" x14ac:dyDescent="0.25">
      <c r="A196" s="131" t="s">
        <v>435</v>
      </c>
      <c r="B196" s="132"/>
      <c r="C196" s="132"/>
      <c r="D196" s="132"/>
      <c r="E196" s="132"/>
      <c r="F196" s="132"/>
      <c r="G196" s="133"/>
    </row>
    <row r="197" spans="1:7" x14ac:dyDescent="0.25">
      <c r="A197" s="9" t="s">
        <v>103</v>
      </c>
      <c r="B197" s="134"/>
      <c r="C197" s="135"/>
      <c r="D197" s="135"/>
      <c r="E197" s="135"/>
      <c r="F197" s="135"/>
      <c r="G197" s="136"/>
    </row>
    <row r="198" spans="1:7" x14ac:dyDescent="0.25">
      <c r="A198" s="9" t="s">
        <v>104</v>
      </c>
      <c r="B198" s="134"/>
      <c r="C198" s="135"/>
      <c r="D198" s="135"/>
      <c r="E198" s="135"/>
      <c r="F198" s="135"/>
      <c r="G198" s="136"/>
    </row>
    <row r="199" spans="1:7" x14ac:dyDescent="0.25">
      <c r="A199" s="9" t="s">
        <v>105</v>
      </c>
      <c r="B199" s="98"/>
      <c r="C199" s="99"/>
      <c r="D199" s="99"/>
      <c r="E199" s="99"/>
      <c r="F199" s="99"/>
      <c r="G199" s="100"/>
    </row>
    <row r="200" spans="1:7" x14ac:dyDescent="0.25">
      <c r="A200" s="128" t="s">
        <v>53</v>
      </c>
      <c r="B200" s="129"/>
      <c r="C200" s="129"/>
      <c r="D200" s="129"/>
      <c r="E200" s="129"/>
      <c r="F200" s="129"/>
      <c r="G200" s="130"/>
    </row>
    <row r="201" spans="1:7" x14ac:dyDescent="0.25">
      <c r="A201" s="131" t="s">
        <v>433</v>
      </c>
      <c r="B201" s="132"/>
      <c r="C201" s="132"/>
      <c r="D201" s="132"/>
      <c r="E201" s="132"/>
      <c r="F201" s="132"/>
      <c r="G201" s="133"/>
    </row>
    <row r="202" spans="1:7" x14ac:dyDescent="0.25">
      <c r="A202" s="9" t="s">
        <v>103</v>
      </c>
      <c r="B202" s="134"/>
      <c r="C202" s="135"/>
      <c r="D202" s="135"/>
      <c r="E202" s="135"/>
      <c r="F202" s="135"/>
      <c r="G202" s="136"/>
    </row>
    <row r="203" spans="1:7" x14ac:dyDescent="0.25">
      <c r="A203" s="9" t="s">
        <v>104</v>
      </c>
      <c r="B203" s="134"/>
      <c r="C203" s="135"/>
      <c r="D203" s="135"/>
      <c r="E203" s="135"/>
      <c r="F203" s="135"/>
      <c r="G203" s="136"/>
    </row>
    <row r="204" spans="1:7" x14ac:dyDescent="0.25">
      <c r="A204" s="9" t="s">
        <v>105</v>
      </c>
      <c r="B204" s="98"/>
      <c r="C204" s="99"/>
      <c r="D204" s="99"/>
      <c r="E204" s="99"/>
      <c r="F204" s="99"/>
      <c r="G204" s="100"/>
    </row>
    <row r="205" spans="1:7" x14ac:dyDescent="0.25">
      <c r="A205" s="128" t="s">
        <v>53</v>
      </c>
      <c r="B205" s="129"/>
      <c r="C205" s="129"/>
      <c r="D205" s="129"/>
      <c r="E205" s="129"/>
      <c r="F205" s="129"/>
      <c r="G205" s="130"/>
    </row>
    <row r="206" spans="1:7" x14ac:dyDescent="0.25">
      <c r="A206" s="131" t="s">
        <v>434</v>
      </c>
      <c r="B206" s="132"/>
      <c r="C206" s="132"/>
      <c r="D206" s="132"/>
      <c r="E206" s="132"/>
      <c r="F206" s="132"/>
      <c r="G206" s="133"/>
    </row>
    <row r="207" spans="1:7" x14ac:dyDescent="0.25">
      <c r="A207" s="9" t="s">
        <v>103</v>
      </c>
      <c r="B207" s="134"/>
      <c r="C207" s="135"/>
      <c r="D207" s="135"/>
      <c r="E207" s="135"/>
      <c r="F207" s="135"/>
      <c r="G207" s="136"/>
    </row>
    <row r="208" spans="1:7" x14ac:dyDescent="0.25">
      <c r="A208" s="9" t="s">
        <v>104</v>
      </c>
      <c r="B208" s="134"/>
      <c r="C208" s="135"/>
      <c r="D208" s="135"/>
      <c r="E208" s="135"/>
      <c r="F208" s="135"/>
      <c r="G208" s="136"/>
    </row>
    <row r="209" spans="1:7" x14ac:dyDescent="0.25">
      <c r="A209" s="9" t="s">
        <v>105</v>
      </c>
      <c r="B209" s="98"/>
      <c r="C209" s="99"/>
      <c r="D209" s="99"/>
      <c r="E209" s="99"/>
      <c r="F209" s="99"/>
      <c r="G209" s="100"/>
    </row>
    <row r="210" spans="1:7" x14ac:dyDescent="0.25">
      <c r="A210" s="128" t="s">
        <v>53</v>
      </c>
      <c r="B210" s="129"/>
      <c r="C210" s="129"/>
      <c r="D210" s="129"/>
      <c r="E210" s="129"/>
      <c r="F210" s="129"/>
      <c r="G210" s="130"/>
    </row>
    <row r="211" spans="1:7" x14ac:dyDescent="0.25">
      <c r="A211" s="131" t="s">
        <v>432</v>
      </c>
      <c r="B211" s="132"/>
      <c r="C211" s="132"/>
      <c r="D211" s="132"/>
      <c r="E211" s="132"/>
      <c r="F211" s="132"/>
      <c r="G211" s="133"/>
    </row>
    <row r="212" spans="1:7" x14ac:dyDescent="0.25">
      <c r="A212" s="9" t="s">
        <v>103</v>
      </c>
      <c r="B212" s="134"/>
      <c r="C212" s="135"/>
      <c r="D212" s="135"/>
      <c r="E212" s="135"/>
      <c r="F212" s="135"/>
      <c r="G212" s="136"/>
    </row>
    <row r="213" spans="1:7" x14ac:dyDescent="0.25">
      <c r="A213" s="9" t="s">
        <v>104</v>
      </c>
      <c r="B213" s="134"/>
      <c r="C213" s="135"/>
      <c r="D213" s="135"/>
      <c r="E213" s="135"/>
      <c r="F213" s="135"/>
      <c r="G213" s="136"/>
    </row>
    <row r="214" spans="1:7" x14ac:dyDescent="0.25">
      <c r="A214" s="9" t="s">
        <v>105</v>
      </c>
      <c r="B214" s="98"/>
      <c r="C214" s="99"/>
      <c r="D214" s="99"/>
      <c r="E214" s="99"/>
      <c r="F214" s="99"/>
      <c r="G214" s="100"/>
    </row>
    <row r="215" spans="1:7" x14ac:dyDescent="0.25">
      <c r="A215" s="128" t="s">
        <v>53</v>
      </c>
      <c r="B215" s="129"/>
      <c r="C215" s="129"/>
      <c r="D215" s="129"/>
      <c r="E215" s="129"/>
      <c r="F215" s="129"/>
      <c r="G215" s="130"/>
    </row>
    <row r="216" spans="1:7" x14ac:dyDescent="0.25">
      <c r="A216" s="131" t="s">
        <v>431</v>
      </c>
      <c r="B216" s="132"/>
      <c r="C216" s="132"/>
      <c r="D216" s="132"/>
      <c r="E216" s="132"/>
      <c r="F216" s="132"/>
      <c r="G216" s="133"/>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40" t="s">
        <v>1448</v>
      </c>
      <c r="B220" s="141"/>
      <c r="C220" s="141"/>
      <c r="D220" s="141"/>
      <c r="E220" s="141"/>
      <c r="F220" s="141"/>
      <c r="G220" s="142"/>
    </row>
    <row r="221" spans="1:7" x14ac:dyDescent="0.25">
      <c r="A221" s="9" t="s">
        <v>103</v>
      </c>
      <c r="B221" s="134"/>
      <c r="C221" s="135"/>
      <c r="D221" s="135"/>
      <c r="E221" s="135"/>
      <c r="F221" s="135"/>
      <c r="G221" s="136"/>
    </row>
    <row r="222" spans="1:7" x14ac:dyDescent="0.25">
      <c r="A222" s="9" t="s">
        <v>104</v>
      </c>
      <c r="B222" s="134"/>
      <c r="C222" s="135"/>
      <c r="D222" s="135"/>
      <c r="E222" s="135"/>
      <c r="F222" s="135"/>
      <c r="G222" s="136"/>
    </row>
    <row r="223" spans="1:7" x14ac:dyDescent="0.25">
      <c r="A223" s="9" t="s">
        <v>105</v>
      </c>
      <c r="B223" s="98"/>
      <c r="C223" s="99"/>
      <c r="D223" s="99"/>
      <c r="E223" s="99"/>
      <c r="F223" s="99"/>
      <c r="G223" s="100"/>
    </row>
    <row r="224" spans="1:7" x14ac:dyDescent="0.25">
      <c r="A224" s="140" t="s">
        <v>1451</v>
      </c>
      <c r="B224" s="141"/>
      <c r="C224" s="141"/>
      <c r="D224" s="141"/>
      <c r="E224" s="141"/>
      <c r="F224" s="141"/>
      <c r="G224" s="142"/>
    </row>
    <row r="225" spans="1:7" ht="39.950000000000003" customHeight="1" x14ac:dyDescent="0.25">
      <c r="A225" s="9" t="s">
        <v>103</v>
      </c>
      <c r="B225" s="98" t="s">
        <v>147</v>
      </c>
      <c r="C225" s="99"/>
      <c r="D225" s="99"/>
      <c r="E225" s="99"/>
      <c r="F225" s="99"/>
      <c r="G225" s="100"/>
    </row>
    <row r="226" spans="1:7" ht="39.950000000000003" customHeight="1" x14ac:dyDescent="0.25">
      <c r="A226" s="9" t="s">
        <v>104</v>
      </c>
      <c r="B226" s="98" t="s">
        <v>107</v>
      </c>
      <c r="C226" s="99"/>
      <c r="D226" s="99"/>
      <c r="E226" s="99"/>
      <c r="F226" s="99"/>
      <c r="G226" s="100"/>
    </row>
    <row r="227" spans="1:7" x14ac:dyDescent="0.25">
      <c r="A227" s="9" t="s">
        <v>105</v>
      </c>
      <c r="B227" s="143" t="s">
        <v>1489</v>
      </c>
      <c r="C227" s="144"/>
      <c r="D227" s="144"/>
      <c r="E227" s="144"/>
      <c r="F227" s="144"/>
      <c r="G227" s="145"/>
    </row>
    <row r="228" spans="1:7" x14ac:dyDescent="0.25">
      <c r="A228" s="140" t="s">
        <v>1454</v>
      </c>
      <c r="B228" s="141"/>
      <c r="C228" s="141"/>
      <c r="D228" s="141"/>
      <c r="E228" s="141"/>
      <c r="F228" s="141"/>
      <c r="G228" s="142"/>
    </row>
    <row r="229" spans="1:7" x14ac:dyDescent="0.25">
      <c r="A229" s="9" t="s">
        <v>103</v>
      </c>
      <c r="B229" s="134"/>
      <c r="C229" s="135"/>
      <c r="D229" s="135"/>
      <c r="E229" s="135"/>
      <c r="F229" s="135"/>
      <c r="G229" s="136"/>
    </row>
    <row r="230" spans="1:7" x14ac:dyDescent="0.25">
      <c r="A230" s="9" t="s">
        <v>104</v>
      </c>
      <c r="B230" s="134"/>
      <c r="C230" s="135"/>
      <c r="D230" s="135"/>
      <c r="E230" s="135"/>
      <c r="F230" s="135"/>
      <c r="G230" s="136"/>
    </row>
    <row r="231" spans="1:7" x14ac:dyDescent="0.25">
      <c r="A231" s="9" t="s">
        <v>105</v>
      </c>
      <c r="B231" s="98"/>
      <c r="C231" s="99"/>
      <c r="D231" s="99"/>
      <c r="E231" s="99"/>
      <c r="F231" s="99"/>
      <c r="G231" s="100"/>
    </row>
    <row r="232" spans="1:7" x14ac:dyDescent="0.25">
      <c r="A232" s="140" t="s">
        <v>1457</v>
      </c>
      <c r="B232" s="141"/>
      <c r="C232" s="141"/>
      <c r="D232" s="141"/>
      <c r="E232" s="141"/>
      <c r="F232" s="141"/>
      <c r="G232" s="142"/>
    </row>
    <row r="233" spans="1:7" x14ac:dyDescent="0.25">
      <c r="A233" s="9" t="s">
        <v>103</v>
      </c>
      <c r="B233" s="134"/>
      <c r="C233" s="135"/>
      <c r="D233" s="135"/>
      <c r="E233" s="135"/>
      <c r="F233" s="135"/>
      <c r="G233" s="136"/>
    </row>
    <row r="234" spans="1:7" x14ac:dyDescent="0.25">
      <c r="A234" s="9" t="s">
        <v>104</v>
      </c>
      <c r="B234" s="134"/>
      <c r="C234" s="135"/>
      <c r="D234" s="135"/>
      <c r="E234" s="135"/>
      <c r="F234" s="135"/>
      <c r="G234" s="136"/>
    </row>
    <row r="235" spans="1:7" x14ac:dyDescent="0.25">
      <c r="A235" s="9" t="s">
        <v>105</v>
      </c>
      <c r="B235" s="98"/>
      <c r="C235" s="99"/>
      <c r="D235" s="99"/>
      <c r="E235" s="99"/>
      <c r="F235" s="99"/>
      <c r="G235" s="100"/>
    </row>
    <row r="236" spans="1:7" x14ac:dyDescent="0.25">
      <c r="A236" s="140" t="s">
        <v>1460</v>
      </c>
      <c r="B236" s="141"/>
      <c r="C236" s="141"/>
      <c r="D236" s="141"/>
      <c r="E236" s="141"/>
      <c r="F236" s="141"/>
      <c r="G236" s="142"/>
    </row>
    <row r="237" spans="1:7" x14ac:dyDescent="0.25">
      <c r="A237" s="9" t="s">
        <v>103</v>
      </c>
      <c r="B237" s="134"/>
      <c r="C237" s="135"/>
      <c r="D237" s="135"/>
      <c r="E237" s="135"/>
      <c r="F237" s="135"/>
      <c r="G237" s="136"/>
    </row>
    <row r="238" spans="1:7" x14ac:dyDescent="0.25">
      <c r="A238" s="9" t="s">
        <v>104</v>
      </c>
      <c r="B238" s="134"/>
      <c r="C238" s="135"/>
      <c r="D238" s="135"/>
      <c r="E238" s="135"/>
      <c r="F238" s="135"/>
      <c r="G238" s="136"/>
    </row>
    <row r="239" spans="1:7" x14ac:dyDescent="0.25">
      <c r="A239" s="9" t="s">
        <v>105</v>
      </c>
      <c r="B239" s="98"/>
      <c r="C239" s="99"/>
      <c r="D239" s="99"/>
      <c r="E239" s="99"/>
      <c r="F239" s="99"/>
      <c r="G239" s="100"/>
    </row>
    <row r="240" spans="1:7" x14ac:dyDescent="0.25">
      <c r="A240" s="140" t="s">
        <v>1463</v>
      </c>
      <c r="B240" s="141"/>
      <c r="C240" s="141"/>
      <c r="D240" s="141"/>
      <c r="E240" s="141"/>
      <c r="F240" s="141"/>
      <c r="G240" s="142"/>
    </row>
    <row r="241" spans="1:7" x14ac:dyDescent="0.25">
      <c r="A241" s="9" t="s">
        <v>103</v>
      </c>
      <c r="B241" s="134"/>
      <c r="C241" s="135"/>
      <c r="D241" s="135"/>
      <c r="E241" s="135"/>
      <c r="F241" s="135"/>
      <c r="G241" s="136"/>
    </row>
    <row r="242" spans="1:7" x14ac:dyDescent="0.25">
      <c r="A242" s="9" t="s">
        <v>104</v>
      </c>
      <c r="B242" s="134"/>
      <c r="C242" s="135"/>
      <c r="D242" s="135"/>
      <c r="E242" s="135"/>
      <c r="F242" s="135"/>
      <c r="G242" s="136"/>
    </row>
    <row r="243" spans="1:7" x14ac:dyDescent="0.25">
      <c r="A243" s="9" t="s">
        <v>105</v>
      </c>
      <c r="B243" s="98"/>
      <c r="C243" s="99"/>
      <c r="D243" s="99"/>
      <c r="E243" s="99"/>
      <c r="F243" s="99"/>
      <c r="G243" s="100"/>
    </row>
    <row r="244" spans="1:7" x14ac:dyDescent="0.25">
      <c r="A244" s="140" t="s">
        <v>1466</v>
      </c>
      <c r="B244" s="141"/>
      <c r="C244" s="141"/>
      <c r="D244" s="141"/>
      <c r="E244" s="141"/>
      <c r="F244" s="141"/>
      <c r="G244" s="142"/>
    </row>
    <row r="245" spans="1:7" x14ac:dyDescent="0.25">
      <c r="A245" s="9" t="s">
        <v>103</v>
      </c>
      <c r="B245" s="134"/>
      <c r="C245" s="135"/>
      <c r="D245" s="135"/>
      <c r="E245" s="135"/>
      <c r="F245" s="135"/>
      <c r="G245" s="136"/>
    </row>
    <row r="246" spans="1:7" x14ac:dyDescent="0.25">
      <c r="A246" s="9" t="s">
        <v>104</v>
      </c>
      <c r="B246" s="134"/>
      <c r="C246" s="135"/>
      <c r="D246" s="135"/>
      <c r="E246" s="135"/>
      <c r="F246" s="135"/>
      <c r="G246" s="136"/>
    </row>
    <row r="247" spans="1:7" x14ac:dyDescent="0.25">
      <c r="A247" s="9" t="s">
        <v>105</v>
      </c>
      <c r="B247" s="98"/>
      <c r="C247" s="99"/>
      <c r="D247" s="99"/>
      <c r="E247" s="99"/>
      <c r="F247" s="99"/>
      <c r="G247" s="100"/>
    </row>
    <row r="248" spans="1:7" x14ac:dyDescent="0.25">
      <c r="A248" s="140" t="s">
        <v>1469</v>
      </c>
      <c r="B248" s="141"/>
      <c r="C248" s="141"/>
      <c r="D248" s="141"/>
      <c r="E248" s="141"/>
      <c r="F248" s="141"/>
      <c r="G248" s="142"/>
    </row>
    <row r="249" spans="1:7" ht="39.950000000000003" customHeight="1" x14ac:dyDescent="0.25">
      <c r="A249" s="9" t="s">
        <v>103</v>
      </c>
      <c r="B249" s="98" t="s">
        <v>106</v>
      </c>
      <c r="C249" s="99"/>
      <c r="D249" s="99"/>
      <c r="E249" s="99"/>
      <c r="F249" s="99"/>
      <c r="G249" s="100"/>
    </row>
    <row r="250" spans="1:7" ht="39.950000000000003" customHeight="1" x14ac:dyDescent="0.25">
      <c r="A250" s="9" t="s">
        <v>104</v>
      </c>
      <c r="B250" s="98" t="s">
        <v>107</v>
      </c>
      <c r="C250" s="99"/>
      <c r="D250" s="99"/>
      <c r="E250" s="99"/>
      <c r="F250" s="99"/>
      <c r="G250" s="100"/>
    </row>
    <row r="251" spans="1:7" x14ac:dyDescent="0.25">
      <c r="A251" s="9" t="s">
        <v>105</v>
      </c>
      <c r="B251" s="143" t="s">
        <v>1490</v>
      </c>
      <c r="C251" s="144"/>
      <c r="D251" s="144"/>
      <c r="E251" s="144"/>
      <c r="F251" s="144"/>
      <c r="G251" s="145"/>
    </row>
    <row r="252" spans="1:7" x14ac:dyDescent="0.25">
      <c r="A252" s="140" t="s">
        <v>1472</v>
      </c>
      <c r="B252" s="141"/>
      <c r="C252" s="141"/>
      <c r="D252" s="141"/>
      <c r="E252" s="141"/>
      <c r="F252" s="141"/>
      <c r="G252" s="142"/>
    </row>
    <row r="253" spans="1:7" x14ac:dyDescent="0.25">
      <c r="A253" s="9" t="s">
        <v>103</v>
      </c>
      <c r="B253" s="134"/>
      <c r="C253" s="135"/>
      <c r="D253" s="135"/>
      <c r="E253" s="135"/>
      <c r="F253" s="135"/>
      <c r="G253" s="136"/>
    </row>
    <row r="254" spans="1:7" x14ac:dyDescent="0.25">
      <c r="A254" s="9" t="s">
        <v>104</v>
      </c>
      <c r="B254" s="134"/>
      <c r="C254" s="135"/>
      <c r="D254" s="135"/>
      <c r="E254" s="135"/>
      <c r="F254" s="135"/>
      <c r="G254" s="136"/>
    </row>
    <row r="255" spans="1:7" x14ac:dyDescent="0.25">
      <c r="A255" s="9" t="s">
        <v>105</v>
      </c>
      <c r="B255" s="98"/>
      <c r="C255" s="99"/>
      <c r="D255" s="99"/>
      <c r="E255" s="99"/>
      <c r="F255" s="99"/>
      <c r="G255" s="100"/>
    </row>
    <row r="256" spans="1:7" x14ac:dyDescent="0.25">
      <c r="A256" s="103"/>
      <c r="B256" s="146"/>
      <c r="C256" s="146"/>
      <c r="D256" s="146"/>
      <c r="E256" s="146"/>
      <c r="F256" s="146"/>
      <c r="G256" s="104"/>
    </row>
    <row r="257" spans="1:7" ht="45.75" customHeight="1" x14ac:dyDescent="0.25">
      <c r="A257" s="147" t="s">
        <v>113</v>
      </c>
      <c r="B257" s="148"/>
      <c r="C257" s="148"/>
      <c r="D257" s="148"/>
      <c r="E257" s="148"/>
      <c r="F257" s="148"/>
      <c r="G257" s="148"/>
    </row>
  </sheetData>
  <mergeCells count="323">
    <mergeCell ref="B253:G253"/>
    <mergeCell ref="B254:G254"/>
    <mergeCell ref="B255:G255"/>
    <mergeCell ref="A256:G256"/>
    <mergeCell ref="A257:G257"/>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B199:G199"/>
    <mergeCell ref="A200:G200"/>
    <mergeCell ref="A201:G201"/>
    <mergeCell ref="B202:G202"/>
    <mergeCell ref="B203:G203"/>
    <mergeCell ref="B204:G204"/>
    <mergeCell ref="A193:G193"/>
    <mergeCell ref="A194:G194"/>
    <mergeCell ref="A195:G195"/>
    <mergeCell ref="A196:G196"/>
    <mergeCell ref="B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A152:G152"/>
    <mergeCell ref="A153:G153"/>
    <mergeCell ref="B154:G154"/>
    <mergeCell ref="B155:G155"/>
    <mergeCell ref="B156:G156"/>
    <mergeCell ref="B145:G145"/>
    <mergeCell ref="B146:G146"/>
    <mergeCell ref="A147:G147"/>
    <mergeCell ref="A148:G148"/>
    <mergeCell ref="B149:G149"/>
    <mergeCell ref="B150:G150"/>
    <mergeCell ref="B139:G139"/>
    <mergeCell ref="B140:G140"/>
    <mergeCell ref="B141:G141"/>
    <mergeCell ref="A142:G142"/>
    <mergeCell ref="A143:G143"/>
    <mergeCell ref="B144:G144"/>
    <mergeCell ref="A133:G133"/>
    <mergeCell ref="B134:G134"/>
    <mergeCell ref="B135:G135"/>
    <mergeCell ref="B136:G136"/>
    <mergeCell ref="A137:G137"/>
    <mergeCell ref="A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A71:G71"/>
    <mergeCell ref="A72:E72"/>
    <mergeCell ref="F72:G72"/>
    <mergeCell ref="A73:A76"/>
    <mergeCell ref="B73:B76"/>
    <mergeCell ref="C73:C76"/>
    <mergeCell ref="D73:D76"/>
    <mergeCell ref="E73: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71"/>
  <sheetViews>
    <sheetView showGridLines="0" zoomScaleNormal="10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33" customHeight="1" thickBot="1" x14ac:dyDescent="0.35">
      <c r="A1" s="63" t="s">
        <v>0</v>
      </c>
      <c r="B1" s="63"/>
      <c r="C1" s="63"/>
      <c r="D1" s="64" t="s">
        <v>1</v>
      </c>
      <c r="E1" s="64"/>
      <c r="F1" s="64"/>
      <c r="G1" s="64"/>
    </row>
    <row r="2" spans="1:7" ht="15.75" thickTop="1" x14ac:dyDescent="0.25">
      <c r="A2" s="65"/>
      <c r="B2" s="65"/>
      <c r="C2" s="65"/>
      <c r="D2" s="65"/>
      <c r="E2" s="65"/>
      <c r="F2" s="65"/>
      <c r="G2" s="65"/>
    </row>
    <row r="3" spans="1:7" x14ac:dyDescent="0.25">
      <c r="A3" s="66" t="s">
        <v>2</v>
      </c>
      <c r="B3" s="67"/>
      <c r="C3" s="67"/>
      <c r="D3" s="67"/>
      <c r="E3" s="67"/>
      <c r="F3" s="67"/>
      <c r="G3" s="68"/>
    </row>
    <row r="4" spans="1:7" x14ac:dyDescent="0.25">
      <c r="A4" s="69" t="s">
        <v>3</v>
      </c>
      <c r="B4" s="70"/>
      <c r="C4" s="71"/>
      <c r="D4" s="72" t="s">
        <v>1491</v>
      </c>
      <c r="E4" s="73"/>
      <c r="F4" s="73"/>
      <c r="G4" s="74"/>
    </row>
    <row r="5" spans="1:7" x14ac:dyDescent="0.25">
      <c r="A5" s="69" t="s">
        <v>5</v>
      </c>
      <c r="B5" s="70"/>
      <c r="C5" s="71"/>
      <c r="D5" s="72" t="s">
        <v>6</v>
      </c>
      <c r="E5" s="73"/>
      <c r="F5" s="73"/>
      <c r="G5" s="74"/>
    </row>
    <row r="6" spans="1:7" x14ac:dyDescent="0.25">
      <c r="A6" s="69" t="s">
        <v>7</v>
      </c>
      <c r="B6" s="70"/>
      <c r="C6" s="71"/>
      <c r="D6" s="72" t="s">
        <v>987</v>
      </c>
      <c r="E6" s="73"/>
      <c r="F6" s="73"/>
      <c r="G6" s="74"/>
    </row>
    <row r="7" spans="1:7" ht="39.950000000000003" customHeight="1" x14ac:dyDescent="0.25">
      <c r="A7" s="69" t="s">
        <v>9</v>
      </c>
      <c r="B7" s="70"/>
      <c r="C7" s="71"/>
      <c r="D7" s="149" t="s">
        <v>1530</v>
      </c>
      <c r="E7" s="150"/>
      <c r="F7" s="150"/>
      <c r="G7" s="151"/>
    </row>
    <row r="8" spans="1:7" x14ac:dyDescent="0.25">
      <c r="A8" s="66" t="s">
        <v>10</v>
      </c>
      <c r="B8" s="67"/>
      <c r="C8" s="67"/>
      <c r="D8" s="67"/>
      <c r="E8" s="67"/>
      <c r="F8" s="67"/>
      <c r="G8" s="68"/>
    </row>
    <row r="9" spans="1:7" x14ac:dyDescent="0.25">
      <c r="A9" s="75" t="s">
        <v>11</v>
      </c>
      <c r="B9" s="76"/>
      <c r="C9" s="76"/>
      <c r="D9" s="76"/>
      <c r="E9" s="76"/>
      <c r="F9" s="76"/>
      <c r="G9" s="77"/>
    </row>
    <row r="10" spans="1:7" x14ac:dyDescent="0.25">
      <c r="A10" s="78" t="s">
        <v>12</v>
      </c>
      <c r="B10" s="79"/>
      <c r="C10" s="79"/>
      <c r="D10" s="79"/>
      <c r="E10" s="79"/>
      <c r="F10" s="79"/>
      <c r="G10" s="80"/>
    </row>
    <row r="11" spans="1:7" x14ac:dyDescent="0.25">
      <c r="A11" s="81" t="s">
        <v>116</v>
      </c>
      <c r="B11" s="82"/>
      <c r="C11" s="82"/>
      <c r="D11" s="82"/>
      <c r="E11" s="82"/>
      <c r="F11" s="82"/>
      <c r="G11" s="83"/>
    </row>
    <row r="12" spans="1:7" x14ac:dyDescent="0.25">
      <c r="A12" s="86"/>
      <c r="B12" s="84" t="s">
        <v>14</v>
      </c>
      <c r="C12" s="84"/>
      <c r="D12" s="84"/>
      <c r="E12" s="84"/>
      <c r="F12" s="84"/>
      <c r="G12" s="85"/>
    </row>
    <row r="13" spans="1:7" x14ac:dyDescent="0.25">
      <c r="A13" s="86"/>
      <c r="B13" s="152" t="s">
        <v>422</v>
      </c>
      <c r="C13" s="152"/>
      <c r="D13" s="152"/>
      <c r="E13" s="152"/>
      <c r="F13" s="152"/>
      <c r="G13" s="83"/>
    </row>
    <row r="14" spans="1:7" x14ac:dyDescent="0.25">
      <c r="A14" s="86"/>
      <c r="B14" s="87"/>
      <c r="C14" s="84" t="s">
        <v>15</v>
      </c>
      <c r="D14" s="84"/>
      <c r="E14" s="84"/>
      <c r="F14" s="84"/>
      <c r="G14" s="85"/>
    </row>
    <row r="15" spans="1:7" x14ac:dyDescent="0.25">
      <c r="A15" s="86"/>
      <c r="B15" s="87"/>
      <c r="C15" s="152" t="s">
        <v>423</v>
      </c>
      <c r="D15" s="152"/>
      <c r="E15" s="152"/>
      <c r="F15" s="152"/>
      <c r="G15" s="83"/>
    </row>
    <row r="16" spans="1:7" x14ac:dyDescent="0.25">
      <c r="A16" s="86"/>
      <c r="B16" s="87"/>
      <c r="C16" s="84" t="s">
        <v>16</v>
      </c>
      <c r="D16" s="84"/>
      <c r="E16" s="84"/>
      <c r="F16" s="84"/>
      <c r="G16" s="85"/>
    </row>
    <row r="17" spans="1:7" x14ac:dyDescent="0.25">
      <c r="A17" s="86"/>
      <c r="B17" s="87"/>
      <c r="C17" s="91"/>
      <c r="D17" s="91"/>
      <c r="E17" s="91"/>
      <c r="F17" s="91"/>
      <c r="G17" s="92"/>
    </row>
    <row r="18" spans="1:7" x14ac:dyDescent="0.25">
      <c r="A18" s="86"/>
      <c r="B18" s="87"/>
      <c r="C18" s="91"/>
      <c r="D18" s="91"/>
      <c r="E18" s="91"/>
      <c r="F18" s="91"/>
      <c r="G18" s="92"/>
    </row>
    <row r="19" spans="1:7" x14ac:dyDescent="0.25">
      <c r="A19" s="86"/>
      <c r="B19" s="87"/>
      <c r="C19" s="91"/>
      <c r="D19" s="91"/>
      <c r="E19" s="91"/>
      <c r="F19" s="91"/>
      <c r="G19" s="92"/>
    </row>
    <row r="20" spans="1:7" x14ac:dyDescent="0.25">
      <c r="A20" s="86"/>
      <c r="B20" s="87"/>
      <c r="C20" s="91"/>
      <c r="D20" s="91"/>
      <c r="E20" s="91"/>
      <c r="F20" s="91"/>
      <c r="G20" s="92"/>
    </row>
    <row r="21" spans="1:7" x14ac:dyDescent="0.25">
      <c r="A21" s="86"/>
      <c r="B21" s="87"/>
      <c r="C21" s="91"/>
      <c r="D21" s="91"/>
      <c r="E21" s="91"/>
      <c r="F21" s="91"/>
      <c r="G21" s="92"/>
    </row>
    <row r="22" spans="1:7" x14ac:dyDescent="0.25">
      <c r="A22" s="101"/>
      <c r="B22" s="65"/>
      <c r="C22" s="65"/>
      <c r="D22" s="65"/>
      <c r="E22" s="65"/>
      <c r="F22" s="65"/>
      <c r="G22" s="102"/>
    </row>
    <row r="23" spans="1:7" x14ac:dyDescent="0.25">
      <c r="A23" s="75" t="s">
        <v>17</v>
      </c>
      <c r="B23" s="76"/>
      <c r="C23" s="76"/>
      <c r="D23" s="76"/>
      <c r="E23" s="76"/>
      <c r="F23" s="76"/>
      <c r="G23" s="77"/>
    </row>
    <row r="24" spans="1:7" x14ac:dyDescent="0.25">
      <c r="A24" s="78" t="s">
        <v>18</v>
      </c>
      <c r="B24" s="79"/>
      <c r="C24" s="79"/>
      <c r="D24" s="79"/>
      <c r="E24" s="79"/>
      <c r="F24" s="79"/>
      <c r="G24" s="80"/>
    </row>
    <row r="25" spans="1:7" x14ac:dyDescent="0.25">
      <c r="A25" s="81" t="s">
        <v>119</v>
      </c>
      <c r="B25" s="82"/>
      <c r="C25" s="82"/>
      <c r="D25" s="82"/>
      <c r="E25" s="82"/>
      <c r="F25" s="82"/>
      <c r="G25" s="83"/>
    </row>
    <row r="26" spans="1:7" x14ac:dyDescent="0.25">
      <c r="A26" s="81" t="s">
        <v>20</v>
      </c>
      <c r="B26" s="82"/>
      <c r="C26" s="82"/>
      <c r="D26" s="82"/>
      <c r="E26" s="82"/>
      <c r="F26" s="82"/>
      <c r="G26" s="83"/>
    </row>
    <row r="27" spans="1:7" x14ac:dyDescent="0.25">
      <c r="A27" s="93" t="s">
        <v>424</v>
      </c>
      <c r="B27" s="94"/>
      <c r="C27" s="94"/>
      <c r="D27" s="94"/>
      <c r="E27" s="94"/>
      <c r="F27" s="94"/>
      <c r="G27" s="95"/>
    </row>
    <row r="28" spans="1:7" x14ac:dyDescent="0.25">
      <c r="A28" s="75" t="s">
        <v>22</v>
      </c>
      <c r="B28" s="76"/>
      <c r="C28" s="76"/>
      <c r="D28" s="76"/>
      <c r="E28" s="76"/>
      <c r="F28" s="76"/>
      <c r="G28" s="77"/>
    </row>
    <row r="29" spans="1:7" x14ac:dyDescent="0.25">
      <c r="A29" s="96" t="s">
        <v>23</v>
      </c>
      <c r="B29" s="97"/>
      <c r="C29" s="98" t="s">
        <v>24</v>
      </c>
      <c r="D29" s="99"/>
      <c r="E29" s="99"/>
      <c r="F29" s="99"/>
      <c r="G29" s="100"/>
    </row>
    <row r="30" spans="1:7" x14ac:dyDescent="0.25">
      <c r="A30" s="96" t="s">
        <v>25</v>
      </c>
      <c r="B30" s="97"/>
      <c r="C30" s="98" t="s">
        <v>425</v>
      </c>
      <c r="D30" s="99"/>
      <c r="E30" s="99"/>
      <c r="F30" s="99"/>
      <c r="G30" s="100"/>
    </row>
    <row r="31" spans="1:7" x14ac:dyDescent="0.25">
      <c r="A31" s="96" t="s">
        <v>27</v>
      </c>
      <c r="B31" s="97"/>
      <c r="C31" s="98" t="s">
        <v>988</v>
      </c>
      <c r="D31" s="99"/>
      <c r="E31" s="99"/>
      <c r="F31" s="99"/>
      <c r="G31" s="100"/>
    </row>
    <row r="32" spans="1:7" x14ac:dyDescent="0.25">
      <c r="A32" s="96" t="s">
        <v>29</v>
      </c>
      <c r="B32" s="97"/>
      <c r="C32" s="98" t="s">
        <v>989</v>
      </c>
      <c r="D32" s="99"/>
      <c r="E32" s="99"/>
      <c r="F32" s="99"/>
      <c r="G32" s="100"/>
    </row>
    <row r="33" spans="1:7" x14ac:dyDescent="0.25">
      <c r="A33" s="109" t="s">
        <v>31</v>
      </c>
      <c r="B33" s="110"/>
      <c r="C33" s="110"/>
      <c r="D33" s="110"/>
      <c r="E33" s="110"/>
      <c r="F33" s="110"/>
      <c r="G33" s="111"/>
    </row>
    <row r="34" spans="1:7" x14ac:dyDescent="0.25">
      <c r="A34" s="103"/>
      <c r="B34" s="104"/>
      <c r="C34" s="112" t="s">
        <v>32</v>
      </c>
      <c r="D34" s="113"/>
      <c r="E34" s="2" t="s">
        <v>33</v>
      </c>
      <c r="F34" s="2" t="s">
        <v>34</v>
      </c>
      <c r="G34" s="2" t="s">
        <v>35</v>
      </c>
    </row>
    <row r="35" spans="1:7" x14ac:dyDescent="0.25">
      <c r="A35" s="103"/>
      <c r="B35" s="104"/>
      <c r="C35" s="105" t="s">
        <v>36</v>
      </c>
      <c r="D35" s="106"/>
      <c r="E35" s="3" t="s">
        <v>36</v>
      </c>
      <c r="F35" s="3" t="s">
        <v>36</v>
      </c>
      <c r="G35" s="3" t="s">
        <v>37</v>
      </c>
    </row>
    <row r="36" spans="1:7" x14ac:dyDescent="0.25">
      <c r="A36" s="107" t="s">
        <v>38</v>
      </c>
      <c r="B36" s="108"/>
      <c r="C36" s="27">
        <v>5000</v>
      </c>
      <c r="D36" s="28"/>
      <c r="E36" s="26">
        <v>3500</v>
      </c>
      <c r="F36" s="26">
        <v>3461.3029912200009</v>
      </c>
      <c r="G36" s="26">
        <v>98.894371177714319</v>
      </c>
    </row>
    <row r="37" spans="1:7" x14ac:dyDescent="0.25">
      <c r="A37" s="107" t="s">
        <v>39</v>
      </c>
      <c r="B37" s="108"/>
      <c r="C37" s="27">
        <v>5000.0000000000009</v>
      </c>
      <c r="D37" s="28"/>
      <c r="E37" s="26">
        <v>3462.1023962200006</v>
      </c>
      <c r="F37" s="26">
        <v>3461.3029912200009</v>
      </c>
      <c r="G37" s="26">
        <v>99.976909839498902</v>
      </c>
    </row>
    <row r="38" spans="1:7" x14ac:dyDescent="0.25">
      <c r="A38" s="109" t="s">
        <v>40</v>
      </c>
      <c r="B38" s="110"/>
      <c r="C38" s="110"/>
      <c r="D38" s="110"/>
      <c r="E38" s="110"/>
      <c r="F38" s="110"/>
      <c r="G38" s="111"/>
    </row>
    <row r="39" spans="1:7" x14ac:dyDescent="0.25">
      <c r="A39" s="116" t="s">
        <v>41</v>
      </c>
      <c r="B39" s="117"/>
      <c r="C39" s="117"/>
      <c r="D39" s="117"/>
      <c r="E39" s="117"/>
      <c r="F39" s="117"/>
      <c r="G39" s="118"/>
    </row>
    <row r="40" spans="1:7" x14ac:dyDescent="0.25">
      <c r="A40" s="119" t="s">
        <v>42</v>
      </c>
      <c r="B40" s="120"/>
      <c r="C40" s="120"/>
      <c r="D40" s="120"/>
      <c r="E40" s="121"/>
      <c r="F40" s="119" t="s">
        <v>43</v>
      </c>
      <c r="G40" s="121"/>
    </row>
    <row r="41" spans="1:7" x14ac:dyDescent="0.25">
      <c r="A41" s="122" t="s">
        <v>44</v>
      </c>
      <c r="B41" s="122" t="s">
        <v>45</v>
      </c>
      <c r="C41" s="122" t="s">
        <v>46</v>
      </c>
      <c r="D41" s="122" t="s">
        <v>47</v>
      </c>
      <c r="E41" s="122" t="s">
        <v>48</v>
      </c>
      <c r="F41" s="4" t="s">
        <v>49</v>
      </c>
      <c r="G41" s="4">
        <v>85.9</v>
      </c>
    </row>
    <row r="42" spans="1:7" x14ac:dyDescent="0.25">
      <c r="A42" s="123"/>
      <c r="B42" s="123"/>
      <c r="C42" s="123"/>
      <c r="D42" s="123"/>
      <c r="E42" s="123"/>
      <c r="F42" s="4" t="s">
        <v>50</v>
      </c>
      <c r="G42" s="4">
        <v>85.9</v>
      </c>
    </row>
    <row r="43" spans="1:7" x14ac:dyDescent="0.25">
      <c r="A43" s="123"/>
      <c r="B43" s="123"/>
      <c r="C43" s="123"/>
      <c r="D43" s="123"/>
      <c r="E43" s="123"/>
      <c r="F43" s="4" t="s">
        <v>51</v>
      </c>
      <c r="G43" s="5"/>
    </row>
    <row r="44" spans="1:7" x14ac:dyDescent="0.25">
      <c r="A44" s="124"/>
      <c r="B44" s="124"/>
      <c r="C44" s="124"/>
      <c r="D44" s="124"/>
      <c r="E44" s="124"/>
      <c r="F44" s="4" t="s">
        <v>52</v>
      </c>
      <c r="G44" s="5"/>
    </row>
    <row r="45" spans="1:7" ht="45" customHeight="1" x14ac:dyDescent="0.25">
      <c r="A45" s="6" t="s">
        <v>53</v>
      </c>
      <c r="B45" s="114" t="s">
        <v>1492</v>
      </c>
      <c r="C45" s="114" t="s">
        <v>429</v>
      </c>
      <c r="D45" s="114" t="s">
        <v>430</v>
      </c>
      <c r="E45" s="114" t="s">
        <v>156</v>
      </c>
      <c r="F45" s="4" t="s">
        <v>58</v>
      </c>
      <c r="G45" s="5"/>
    </row>
    <row r="46" spans="1:7" ht="24.75" x14ac:dyDescent="0.25">
      <c r="A46" s="7" t="s">
        <v>432</v>
      </c>
      <c r="B46" s="115"/>
      <c r="C46" s="115"/>
      <c r="D46" s="115"/>
      <c r="E46" s="115"/>
      <c r="F46" s="4" t="s">
        <v>60</v>
      </c>
      <c r="G46" s="5"/>
    </row>
    <row r="47" spans="1:7" x14ac:dyDescent="0.25">
      <c r="A47" s="122" t="s">
        <v>44</v>
      </c>
      <c r="B47" s="122" t="s">
        <v>45</v>
      </c>
      <c r="C47" s="122" t="s">
        <v>46</v>
      </c>
      <c r="D47" s="122" t="s">
        <v>47</v>
      </c>
      <c r="E47" s="122" t="s">
        <v>48</v>
      </c>
      <c r="F47" s="4" t="s">
        <v>49</v>
      </c>
      <c r="G47" s="4">
        <v>171.7</v>
      </c>
    </row>
    <row r="48" spans="1:7" x14ac:dyDescent="0.25">
      <c r="A48" s="123"/>
      <c r="B48" s="123"/>
      <c r="C48" s="123"/>
      <c r="D48" s="123"/>
      <c r="E48" s="123"/>
      <c r="F48" s="4" t="s">
        <v>50</v>
      </c>
      <c r="G48" s="4">
        <v>171.7</v>
      </c>
    </row>
    <row r="49" spans="1:7" x14ac:dyDescent="0.25">
      <c r="A49" s="123"/>
      <c r="B49" s="123"/>
      <c r="C49" s="123"/>
      <c r="D49" s="123"/>
      <c r="E49" s="123"/>
      <c r="F49" s="4" t="s">
        <v>51</v>
      </c>
      <c r="G49" s="5"/>
    </row>
    <row r="50" spans="1:7" x14ac:dyDescent="0.25">
      <c r="A50" s="124"/>
      <c r="B50" s="124"/>
      <c r="C50" s="124"/>
      <c r="D50" s="124"/>
      <c r="E50" s="124"/>
      <c r="F50" s="4" t="s">
        <v>52</v>
      </c>
      <c r="G50" s="5"/>
    </row>
    <row r="51" spans="1:7" ht="45" customHeight="1" x14ac:dyDescent="0.25">
      <c r="A51" s="6" t="s">
        <v>53</v>
      </c>
      <c r="B51" s="114" t="s">
        <v>1492</v>
      </c>
      <c r="C51" s="114" t="s">
        <v>429</v>
      </c>
      <c r="D51" s="114" t="s">
        <v>430</v>
      </c>
      <c r="E51" s="114" t="s">
        <v>156</v>
      </c>
      <c r="F51" s="4" t="s">
        <v>58</v>
      </c>
      <c r="G51" s="5"/>
    </row>
    <row r="52" spans="1:7" ht="24.75" x14ac:dyDescent="0.25">
      <c r="A52" s="7" t="s">
        <v>434</v>
      </c>
      <c r="B52" s="115"/>
      <c r="C52" s="115"/>
      <c r="D52" s="115"/>
      <c r="E52" s="115"/>
      <c r="F52" s="4" t="s">
        <v>60</v>
      </c>
      <c r="G52" s="5"/>
    </row>
    <row r="53" spans="1:7" x14ac:dyDescent="0.25">
      <c r="A53" s="122" t="s">
        <v>44</v>
      </c>
      <c r="B53" s="122" t="s">
        <v>45</v>
      </c>
      <c r="C53" s="122" t="s">
        <v>46</v>
      </c>
      <c r="D53" s="122" t="s">
        <v>47</v>
      </c>
      <c r="E53" s="122" t="s">
        <v>48</v>
      </c>
      <c r="F53" s="4" t="s">
        <v>49</v>
      </c>
      <c r="G53" s="4">
        <v>117.8</v>
      </c>
    </row>
    <row r="54" spans="1:7" x14ac:dyDescent="0.25">
      <c r="A54" s="123"/>
      <c r="B54" s="123"/>
      <c r="C54" s="123"/>
      <c r="D54" s="123"/>
      <c r="E54" s="123"/>
      <c r="F54" s="4" t="s">
        <v>50</v>
      </c>
      <c r="G54" s="4">
        <v>117.8</v>
      </c>
    </row>
    <row r="55" spans="1:7" x14ac:dyDescent="0.25">
      <c r="A55" s="123"/>
      <c r="B55" s="123"/>
      <c r="C55" s="123"/>
      <c r="D55" s="123"/>
      <c r="E55" s="123"/>
      <c r="F55" s="4" t="s">
        <v>51</v>
      </c>
      <c r="G55" s="5"/>
    </row>
    <row r="56" spans="1:7" x14ac:dyDescent="0.25">
      <c r="A56" s="124"/>
      <c r="B56" s="124"/>
      <c r="C56" s="124"/>
      <c r="D56" s="124"/>
      <c r="E56" s="124"/>
      <c r="F56" s="4" t="s">
        <v>52</v>
      </c>
      <c r="G56" s="5"/>
    </row>
    <row r="57" spans="1:7" ht="45" customHeight="1" x14ac:dyDescent="0.25">
      <c r="A57" s="6" t="s">
        <v>53</v>
      </c>
      <c r="B57" s="114" t="s">
        <v>1492</v>
      </c>
      <c r="C57" s="114" t="s">
        <v>429</v>
      </c>
      <c r="D57" s="114" t="s">
        <v>430</v>
      </c>
      <c r="E57" s="114" t="s">
        <v>156</v>
      </c>
      <c r="F57" s="4" t="s">
        <v>58</v>
      </c>
      <c r="G57" s="5"/>
    </row>
    <row r="58" spans="1:7" ht="24.75" x14ac:dyDescent="0.25">
      <c r="A58" s="7" t="s">
        <v>431</v>
      </c>
      <c r="B58" s="115"/>
      <c r="C58" s="115"/>
      <c r="D58" s="115"/>
      <c r="E58" s="115"/>
      <c r="F58" s="4" t="s">
        <v>60</v>
      </c>
      <c r="G58" s="5"/>
    </row>
    <row r="59" spans="1:7" x14ac:dyDescent="0.25">
      <c r="A59" s="122" t="s">
        <v>44</v>
      </c>
      <c r="B59" s="122" t="s">
        <v>45</v>
      </c>
      <c r="C59" s="122" t="s">
        <v>46</v>
      </c>
      <c r="D59" s="122" t="s">
        <v>47</v>
      </c>
      <c r="E59" s="122" t="s">
        <v>48</v>
      </c>
      <c r="F59" s="4" t="s">
        <v>49</v>
      </c>
      <c r="G59" s="4">
        <v>56.6</v>
      </c>
    </row>
    <row r="60" spans="1:7" x14ac:dyDescent="0.25">
      <c r="A60" s="123"/>
      <c r="B60" s="123"/>
      <c r="C60" s="123"/>
      <c r="D60" s="123"/>
      <c r="E60" s="123"/>
      <c r="F60" s="4" t="s">
        <v>50</v>
      </c>
      <c r="G60" s="4">
        <v>56.6</v>
      </c>
    </row>
    <row r="61" spans="1:7" x14ac:dyDescent="0.25">
      <c r="A61" s="123"/>
      <c r="B61" s="123"/>
      <c r="C61" s="123"/>
      <c r="D61" s="123"/>
      <c r="E61" s="123"/>
      <c r="F61" s="4" t="s">
        <v>51</v>
      </c>
      <c r="G61" s="5"/>
    </row>
    <row r="62" spans="1:7" x14ac:dyDescent="0.25">
      <c r="A62" s="124"/>
      <c r="B62" s="124"/>
      <c r="C62" s="124"/>
      <c r="D62" s="124"/>
      <c r="E62" s="124"/>
      <c r="F62" s="4" t="s">
        <v>52</v>
      </c>
      <c r="G62" s="5"/>
    </row>
    <row r="63" spans="1:7" ht="45" customHeight="1" x14ac:dyDescent="0.25">
      <c r="A63" s="6" t="s">
        <v>53</v>
      </c>
      <c r="B63" s="114" t="s">
        <v>1492</v>
      </c>
      <c r="C63" s="114" t="s">
        <v>429</v>
      </c>
      <c r="D63" s="114" t="s">
        <v>430</v>
      </c>
      <c r="E63" s="114" t="s">
        <v>156</v>
      </c>
      <c r="F63" s="4" t="s">
        <v>58</v>
      </c>
      <c r="G63" s="5"/>
    </row>
    <row r="64" spans="1:7" ht="24.75" x14ac:dyDescent="0.25">
      <c r="A64" s="7" t="s">
        <v>435</v>
      </c>
      <c r="B64" s="115"/>
      <c r="C64" s="115"/>
      <c r="D64" s="115"/>
      <c r="E64" s="115"/>
      <c r="F64" s="4" t="s">
        <v>60</v>
      </c>
      <c r="G64" s="5"/>
    </row>
    <row r="65" spans="1:7" x14ac:dyDescent="0.25">
      <c r="A65" s="122" t="s">
        <v>44</v>
      </c>
      <c r="B65" s="122" t="s">
        <v>45</v>
      </c>
      <c r="C65" s="122" t="s">
        <v>46</v>
      </c>
      <c r="D65" s="122" t="s">
        <v>47</v>
      </c>
      <c r="E65" s="122" t="s">
        <v>48</v>
      </c>
      <c r="F65" s="4" t="s">
        <v>49</v>
      </c>
      <c r="G65" s="4">
        <v>85.9</v>
      </c>
    </row>
    <row r="66" spans="1:7" x14ac:dyDescent="0.25">
      <c r="A66" s="123"/>
      <c r="B66" s="123"/>
      <c r="C66" s="123"/>
      <c r="D66" s="123"/>
      <c r="E66" s="123"/>
      <c r="F66" s="4" t="s">
        <v>50</v>
      </c>
      <c r="G66" s="4">
        <v>85.9</v>
      </c>
    </row>
    <row r="67" spans="1:7" x14ac:dyDescent="0.25">
      <c r="A67" s="123"/>
      <c r="B67" s="123"/>
      <c r="C67" s="123"/>
      <c r="D67" s="123"/>
      <c r="E67" s="123"/>
      <c r="F67" s="4" t="s">
        <v>51</v>
      </c>
      <c r="G67" s="5"/>
    </row>
    <row r="68" spans="1:7" x14ac:dyDescent="0.25">
      <c r="A68" s="124"/>
      <c r="B68" s="124"/>
      <c r="C68" s="124"/>
      <c r="D68" s="124"/>
      <c r="E68" s="124"/>
      <c r="F68" s="4" t="s">
        <v>52</v>
      </c>
      <c r="G68" s="5"/>
    </row>
    <row r="69" spans="1:7" ht="45" customHeight="1" x14ac:dyDescent="0.25">
      <c r="A69" s="6" t="s">
        <v>53</v>
      </c>
      <c r="B69" s="114" t="s">
        <v>1492</v>
      </c>
      <c r="C69" s="114" t="s">
        <v>429</v>
      </c>
      <c r="D69" s="114" t="s">
        <v>430</v>
      </c>
      <c r="E69" s="114" t="s">
        <v>156</v>
      </c>
      <c r="F69" s="4" t="s">
        <v>58</v>
      </c>
      <c r="G69" s="5"/>
    </row>
    <row r="70" spans="1:7" ht="24.75" x14ac:dyDescent="0.25">
      <c r="A70" s="7" t="s">
        <v>433</v>
      </c>
      <c r="B70" s="115"/>
      <c r="C70" s="115"/>
      <c r="D70" s="115"/>
      <c r="E70" s="115"/>
      <c r="F70" s="4" t="s">
        <v>60</v>
      </c>
      <c r="G70" s="5"/>
    </row>
    <row r="71" spans="1:7" x14ac:dyDescent="0.25">
      <c r="A71" s="122" t="s">
        <v>44</v>
      </c>
      <c r="B71" s="122" t="s">
        <v>45</v>
      </c>
      <c r="C71" s="122" t="s">
        <v>46</v>
      </c>
      <c r="D71" s="122" t="s">
        <v>47</v>
      </c>
      <c r="E71" s="122" t="s">
        <v>48</v>
      </c>
      <c r="F71" s="4" t="s">
        <v>49</v>
      </c>
      <c r="G71" s="4">
        <v>487.83</v>
      </c>
    </row>
    <row r="72" spans="1:7" x14ac:dyDescent="0.25">
      <c r="A72" s="123"/>
      <c r="B72" s="123"/>
      <c r="C72" s="123"/>
      <c r="D72" s="123"/>
      <c r="E72" s="123"/>
      <c r="F72" s="4" t="s">
        <v>50</v>
      </c>
      <c r="G72" s="4">
        <v>506.95</v>
      </c>
    </row>
    <row r="73" spans="1:7" x14ac:dyDescent="0.25">
      <c r="A73" s="123"/>
      <c r="B73" s="123"/>
      <c r="C73" s="123"/>
      <c r="D73" s="123"/>
      <c r="E73" s="123"/>
      <c r="F73" s="4" t="s">
        <v>51</v>
      </c>
      <c r="G73" s="5"/>
    </row>
    <row r="74" spans="1:7" x14ac:dyDescent="0.25">
      <c r="A74" s="124"/>
      <c r="B74" s="124"/>
      <c r="C74" s="124"/>
      <c r="D74" s="124"/>
      <c r="E74" s="124"/>
      <c r="F74" s="4" t="s">
        <v>52</v>
      </c>
      <c r="G74" s="5"/>
    </row>
    <row r="75" spans="1:7" ht="45" customHeight="1" x14ac:dyDescent="0.25">
      <c r="A75" s="8"/>
      <c r="B75" s="114" t="s">
        <v>1492</v>
      </c>
      <c r="C75" s="114" t="s">
        <v>1493</v>
      </c>
      <c r="D75" s="114" t="s">
        <v>992</v>
      </c>
      <c r="E75" s="114" t="s">
        <v>57</v>
      </c>
      <c r="F75" s="4" t="s">
        <v>58</v>
      </c>
      <c r="G75" s="5"/>
    </row>
    <row r="76" spans="1:7" ht="36.75" x14ac:dyDescent="0.25">
      <c r="A76" s="7" t="s">
        <v>1494</v>
      </c>
      <c r="B76" s="115"/>
      <c r="C76" s="115"/>
      <c r="D76" s="115"/>
      <c r="E76" s="115"/>
      <c r="F76" s="4" t="s">
        <v>60</v>
      </c>
      <c r="G76" s="5"/>
    </row>
    <row r="77" spans="1:7" x14ac:dyDescent="0.25">
      <c r="A77" s="116" t="s">
        <v>61</v>
      </c>
      <c r="B77" s="117"/>
      <c r="C77" s="117"/>
      <c r="D77" s="117"/>
      <c r="E77" s="117"/>
      <c r="F77" s="117"/>
      <c r="G77" s="118"/>
    </row>
    <row r="78" spans="1:7" x14ac:dyDescent="0.25">
      <c r="A78" s="119" t="s">
        <v>42</v>
      </c>
      <c r="B78" s="120"/>
      <c r="C78" s="120"/>
      <c r="D78" s="120"/>
      <c r="E78" s="121"/>
      <c r="F78" s="119" t="s">
        <v>43</v>
      </c>
      <c r="G78" s="121"/>
    </row>
    <row r="79" spans="1:7" x14ac:dyDescent="0.25">
      <c r="A79" s="122" t="s">
        <v>44</v>
      </c>
      <c r="B79" s="122" t="s">
        <v>45</v>
      </c>
      <c r="C79" s="122" t="s">
        <v>46</v>
      </c>
      <c r="D79" s="122" t="s">
        <v>47</v>
      </c>
      <c r="E79" s="122" t="s">
        <v>48</v>
      </c>
      <c r="F79" s="4" t="s">
        <v>49</v>
      </c>
      <c r="G79" s="4">
        <v>75</v>
      </c>
    </row>
    <row r="80" spans="1:7" x14ac:dyDescent="0.25">
      <c r="A80" s="123"/>
      <c r="B80" s="123"/>
      <c r="C80" s="123"/>
      <c r="D80" s="123"/>
      <c r="E80" s="123"/>
      <c r="F80" s="4" t="s">
        <v>50</v>
      </c>
      <c r="G80" s="4">
        <v>75.58</v>
      </c>
    </row>
    <row r="81" spans="1:7" x14ac:dyDescent="0.25">
      <c r="A81" s="123"/>
      <c r="B81" s="123"/>
      <c r="C81" s="123"/>
      <c r="D81" s="123"/>
      <c r="E81" s="123"/>
      <c r="F81" s="4" t="s">
        <v>51</v>
      </c>
      <c r="G81" s="4">
        <v>25</v>
      </c>
    </row>
    <row r="82" spans="1:7" x14ac:dyDescent="0.25">
      <c r="A82" s="124"/>
      <c r="B82" s="124"/>
      <c r="C82" s="124"/>
      <c r="D82" s="124"/>
      <c r="E82" s="124"/>
      <c r="F82" s="4" t="s">
        <v>52</v>
      </c>
      <c r="G82" s="4">
        <v>20.83</v>
      </c>
    </row>
    <row r="83" spans="1:7" ht="45" customHeight="1" x14ac:dyDescent="0.25">
      <c r="A83" s="8"/>
      <c r="B83" s="114" t="s">
        <v>1495</v>
      </c>
      <c r="C83" s="114" t="s">
        <v>1496</v>
      </c>
      <c r="D83" s="114" t="s">
        <v>56</v>
      </c>
      <c r="E83" s="114" t="s">
        <v>128</v>
      </c>
      <c r="F83" s="4" t="s">
        <v>58</v>
      </c>
      <c r="G83" s="4">
        <v>30.7</v>
      </c>
    </row>
    <row r="84" spans="1:7" ht="36.75" x14ac:dyDescent="0.25">
      <c r="A84" s="7" t="s">
        <v>1497</v>
      </c>
      <c r="B84" s="115"/>
      <c r="C84" s="115"/>
      <c r="D84" s="115"/>
      <c r="E84" s="115"/>
      <c r="F84" s="4" t="s">
        <v>60</v>
      </c>
      <c r="G84" s="4">
        <v>147.38</v>
      </c>
    </row>
    <row r="85" spans="1:7" x14ac:dyDescent="0.25">
      <c r="A85" s="122" t="s">
        <v>44</v>
      </c>
      <c r="B85" s="122" t="s">
        <v>45</v>
      </c>
      <c r="C85" s="122" t="s">
        <v>46</v>
      </c>
      <c r="D85" s="122" t="s">
        <v>47</v>
      </c>
      <c r="E85" s="122" t="s">
        <v>48</v>
      </c>
      <c r="F85" s="4" t="s">
        <v>49</v>
      </c>
      <c r="G85" s="4">
        <v>75</v>
      </c>
    </row>
    <row r="86" spans="1:7" x14ac:dyDescent="0.25">
      <c r="A86" s="123"/>
      <c r="B86" s="123"/>
      <c r="C86" s="123"/>
      <c r="D86" s="123"/>
      <c r="E86" s="123"/>
      <c r="F86" s="4" t="s">
        <v>50</v>
      </c>
      <c r="G86" s="4">
        <v>80</v>
      </c>
    </row>
    <row r="87" spans="1:7" x14ac:dyDescent="0.25">
      <c r="A87" s="123"/>
      <c r="B87" s="123"/>
      <c r="C87" s="123"/>
      <c r="D87" s="123"/>
      <c r="E87" s="123"/>
      <c r="F87" s="4" t="s">
        <v>51</v>
      </c>
      <c r="G87" s="5"/>
    </row>
    <row r="88" spans="1:7" x14ac:dyDescent="0.25">
      <c r="A88" s="124"/>
      <c r="B88" s="124"/>
      <c r="C88" s="124"/>
      <c r="D88" s="124"/>
      <c r="E88" s="124"/>
      <c r="F88" s="4" t="s">
        <v>52</v>
      </c>
      <c r="G88" s="5"/>
    </row>
    <row r="89" spans="1:7" ht="45" customHeight="1" x14ac:dyDescent="0.25">
      <c r="A89" s="8"/>
      <c r="B89" s="114" t="s">
        <v>1495</v>
      </c>
      <c r="C89" s="114" t="s">
        <v>1498</v>
      </c>
      <c r="D89" s="114" t="s">
        <v>56</v>
      </c>
      <c r="E89" s="114" t="s">
        <v>57</v>
      </c>
      <c r="F89" s="4" t="s">
        <v>58</v>
      </c>
      <c r="G89" s="5"/>
    </row>
    <row r="90" spans="1:7" ht="36.75" x14ac:dyDescent="0.25">
      <c r="A90" s="7" t="s">
        <v>1499</v>
      </c>
      <c r="B90" s="115"/>
      <c r="C90" s="115"/>
      <c r="D90" s="115"/>
      <c r="E90" s="115"/>
      <c r="F90" s="4" t="s">
        <v>60</v>
      </c>
      <c r="G90" s="5"/>
    </row>
    <row r="91" spans="1:7" x14ac:dyDescent="0.25">
      <c r="A91" s="122" t="s">
        <v>44</v>
      </c>
      <c r="B91" s="122" t="s">
        <v>45</v>
      </c>
      <c r="C91" s="122" t="s">
        <v>46</v>
      </c>
      <c r="D91" s="122" t="s">
        <v>47</v>
      </c>
      <c r="E91" s="122" t="s">
        <v>48</v>
      </c>
      <c r="F91" s="4" t="s">
        <v>49</v>
      </c>
      <c r="G91" s="4">
        <v>75</v>
      </c>
    </row>
    <row r="92" spans="1:7" x14ac:dyDescent="0.25">
      <c r="A92" s="123"/>
      <c r="B92" s="123"/>
      <c r="C92" s="123"/>
      <c r="D92" s="123"/>
      <c r="E92" s="123"/>
      <c r="F92" s="4" t="s">
        <v>50</v>
      </c>
      <c r="G92" s="4">
        <v>75</v>
      </c>
    </row>
    <row r="93" spans="1:7" x14ac:dyDescent="0.25">
      <c r="A93" s="123"/>
      <c r="B93" s="123"/>
      <c r="C93" s="123"/>
      <c r="D93" s="123"/>
      <c r="E93" s="123"/>
      <c r="F93" s="4" t="s">
        <v>51</v>
      </c>
      <c r="G93" s="5"/>
    </row>
    <row r="94" spans="1:7" x14ac:dyDescent="0.25">
      <c r="A94" s="124"/>
      <c r="B94" s="124"/>
      <c r="C94" s="124"/>
      <c r="D94" s="124"/>
      <c r="E94" s="124"/>
      <c r="F94" s="4" t="s">
        <v>52</v>
      </c>
      <c r="G94" s="5"/>
    </row>
    <row r="95" spans="1:7" ht="45" customHeight="1" x14ac:dyDescent="0.25">
      <c r="A95" s="8"/>
      <c r="B95" s="114" t="s">
        <v>1495</v>
      </c>
      <c r="C95" s="114" t="s">
        <v>1500</v>
      </c>
      <c r="D95" s="114" t="s">
        <v>56</v>
      </c>
      <c r="E95" s="114" t="s">
        <v>57</v>
      </c>
      <c r="F95" s="4" t="s">
        <v>58</v>
      </c>
      <c r="G95" s="5"/>
    </row>
    <row r="96" spans="1:7" ht="36.75" x14ac:dyDescent="0.25">
      <c r="A96" s="7" t="s">
        <v>1501</v>
      </c>
      <c r="B96" s="115"/>
      <c r="C96" s="115"/>
      <c r="D96" s="115"/>
      <c r="E96" s="115"/>
      <c r="F96" s="4" t="s">
        <v>60</v>
      </c>
      <c r="G96" s="5"/>
    </row>
    <row r="97" spans="1:7" x14ac:dyDescent="0.25">
      <c r="A97" s="116" t="s">
        <v>66</v>
      </c>
      <c r="B97" s="117"/>
      <c r="C97" s="117"/>
      <c r="D97" s="117"/>
      <c r="E97" s="117"/>
      <c r="F97" s="117"/>
      <c r="G97" s="118"/>
    </row>
    <row r="98" spans="1:7" x14ac:dyDescent="0.25">
      <c r="A98" s="119" t="s">
        <v>42</v>
      </c>
      <c r="B98" s="120"/>
      <c r="C98" s="120"/>
      <c r="D98" s="120"/>
      <c r="E98" s="121"/>
      <c r="F98" s="119" t="s">
        <v>43</v>
      </c>
      <c r="G98" s="121"/>
    </row>
    <row r="99" spans="1:7" x14ac:dyDescent="0.25">
      <c r="A99" s="122" t="s">
        <v>44</v>
      </c>
      <c r="B99" s="122" t="s">
        <v>45</v>
      </c>
      <c r="C99" s="122" t="s">
        <v>46</v>
      </c>
      <c r="D99" s="122" t="s">
        <v>47</v>
      </c>
      <c r="E99" s="122" t="s">
        <v>48</v>
      </c>
      <c r="F99" s="4" t="s">
        <v>49</v>
      </c>
      <c r="G99" s="4">
        <v>75</v>
      </c>
    </row>
    <row r="100" spans="1:7" x14ac:dyDescent="0.25">
      <c r="A100" s="123"/>
      <c r="B100" s="123"/>
      <c r="C100" s="123"/>
      <c r="D100" s="123"/>
      <c r="E100" s="123"/>
      <c r="F100" s="4" t="s">
        <v>50</v>
      </c>
      <c r="G100" s="4">
        <v>75</v>
      </c>
    </row>
    <row r="101" spans="1:7" x14ac:dyDescent="0.25">
      <c r="A101" s="123"/>
      <c r="B101" s="123"/>
      <c r="C101" s="123"/>
      <c r="D101" s="123"/>
      <c r="E101" s="123"/>
      <c r="F101" s="4" t="s">
        <v>51</v>
      </c>
      <c r="G101" s="4">
        <v>20</v>
      </c>
    </row>
    <row r="102" spans="1:7" x14ac:dyDescent="0.25">
      <c r="A102" s="124"/>
      <c r="B102" s="124"/>
      <c r="C102" s="124"/>
      <c r="D102" s="124"/>
      <c r="E102" s="124"/>
      <c r="F102" s="4" t="s">
        <v>52</v>
      </c>
      <c r="G102" s="4">
        <v>0</v>
      </c>
    </row>
    <row r="103" spans="1:7" ht="45" customHeight="1" x14ac:dyDescent="0.25">
      <c r="A103" s="8"/>
      <c r="B103" s="114" t="s">
        <v>1502</v>
      </c>
      <c r="C103" s="114" t="s">
        <v>1503</v>
      </c>
      <c r="D103" s="114" t="s">
        <v>56</v>
      </c>
      <c r="E103" s="114" t="s">
        <v>250</v>
      </c>
      <c r="F103" s="4" t="s">
        <v>58</v>
      </c>
      <c r="G103" s="4">
        <v>0</v>
      </c>
    </row>
    <row r="104" spans="1:7" ht="36.75" x14ac:dyDescent="0.25">
      <c r="A104" s="7" t="s">
        <v>1504</v>
      </c>
      <c r="B104" s="115"/>
      <c r="C104" s="115"/>
      <c r="D104" s="115"/>
      <c r="E104" s="115"/>
      <c r="F104" s="4" t="s">
        <v>60</v>
      </c>
      <c r="G104" s="5"/>
    </row>
    <row r="105" spans="1:7" x14ac:dyDescent="0.25">
      <c r="A105" s="122" t="s">
        <v>44</v>
      </c>
      <c r="B105" s="122" t="s">
        <v>45</v>
      </c>
      <c r="C105" s="122" t="s">
        <v>46</v>
      </c>
      <c r="D105" s="122" t="s">
        <v>47</v>
      </c>
      <c r="E105" s="122" t="s">
        <v>48</v>
      </c>
      <c r="F105" s="4" t="s">
        <v>49</v>
      </c>
      <c r="G105" s="4">
        <v>75</v>
      </c>
    </row>
    <row r="106" spans="1:7" x14ac:dyDescent="0.25">
      <c r="A106" s="123"/>
      <c r="B106" s="123"/>
      <c r="C106" s="123"/>
      <c r="D106" s="123"/>
      <c r="E106" s="123"/>
      <c r="F106" s="4" t="s">
        <v>50</v>
      </c>
      <c r="G106" s="4">
        <v>75</v>
      </c>
    </row>
    <row r="107" spans="1:7" x14ac:dyDescent="0.25">
      <c r="A107" s="123"/>
      <c r="B107" s="123"/>
      <c r="C107" s="123"/>
      <c r="D107" s="123"/>
      <c r="E107" s="123"/>
      <c r="F107" s="4" t="s">
        <v>51</v>
      </c>
      <c r="G107" s="4">
        <v>20</v>
      </c>
    </row>
    <row r="108" spans="1:7" x14ac:dyDescent="0.25">
      <c r="A108" s="124"/>
      <c r="B108" s="124"/>
      <c r="C108" s="124"/>
      <c r="D108" s="124"/>
      <c r="E108" s="124"/>
      <c r="F108" s="4" t="s">
        <v>52</v>
      </c>
      <c r="G108" s="4">
        <v>0</v>
      </c>
    </row>
    <row r="109" spans="1:7" ht="45" customHeight="1" x14ac:dyDescent="0.25">
      <c r="A109" s="8"/>
      <c r="B109" s="114" t="s">
        <v>1502</v>
      </c>
      <c r="C109" s="114" t="s">
        <v>1505</v>
      </c>
      <c r="D109" s="114" t="s">
        <v>56</v>
      </c>
      <c r="E109" s="114" t="s">
        <v>250</v>
      </c>
      <c r="F109" s="4" t="s">
        <v>58</v>
      </c>
      <c r="G109" s="4">
        <v>0</v>
      </c>
    </row>
    <row r="110" spans="1:7" ht="36.75" x14ac:dyDescent="0.25">
      <c r="A110" s="7" t="s">
        <v>1506</v>
      </c>
      <c r="B110" s="115"/>
      <c r="C110" s="115"/>
      <c r="D110" s="115"/>
      <c r="E110" s="115"/>
      <c r="F110" s="4" t="s">
        <v>60</v>
      </c>
      <c r="G110" s="5"/>
    </row>
    <row r="111" spans="1:7" x14ac:dyDescent="0.25">
      <c r="A111" s="122" t="s">
        <v>44</v>
      </c>
      <c r="B111" s="122" t="s">
        <v>45</v>
      </c>
      <c r="C111" s="122" t="s">
        <v>46</v>
      </c>
      <c r="D111" s="122" t="s">
        <v>47</v>
      </c>
      <c r="E111" s="122" t="s">
        <v>48</v>
      </c>
      <c r="F111" s="4" t="s">
        <v>49</v>
      </c>
      <c r="G111" s="4">
        <v>75</v>
      </c>
    </row>
    <row r="112" spans="1:7" x14ac:dyDescent="0.25">
      <c r="A112" s="123"/>
      <c r="B112" s="123"/>
      <c r="C112" s="123"/>
      <c r="D112" s="123"/>
      <c r="E112" s="123"/>
      <c r="F112" s="4" t="s">
        <v>50</v>
      </c>
      <c r="G112" s="4">
        <v>75</v>
      </c>
    </row>
    <row r="113" spans="1:7" x14ac:dyDescent="0.25">
      <c r="A113" s="123"/>
      <c r="B113" s="123"/>
      <c r="C113" s="123"/>
      <c r="D113" s="123"/>
      <c r="E113" s="123"/>
      <c r="F113" s="4" t="s">
        <v>51</v>
      </c>
      <c r="G113" s="4">
        <v>20</v>
      </c>
    </row>
    <row r="114" spans="1:7" x14ac:dyDescent="0.25">
      <c r="A114" s="124"/>
      <c r="B114" s="124"/>
      <c r="C114" s="124"/>
      <c r="D114" s="124"/>
      <c r="E114" s="124"/>
      <c r="F114" s="4" t="s">
        <v>52</v>
      </c>
      <c r="G114" s="4">
        <v>20</v>
      </c>
    </row>
    <row r="115" spans="1:7" ht="45" customHeight="1" x14ac:dyDescent="0.25">
      <c r="A115" s="8"/>
      <c r="B115" s="114" t="s">
        <v>1507</v>
      </c>
      <c r="C115" s="114" t="s">
        <v>1508</v>
      </c>
      <c r="D115" s="114" t="s">
        <v>56</v>
      </c>
      <c r="E115" s="114" t="s">
        <v>250</v>
      </c>
      <c r="F115" s="4" t="s">
        <v>58</v>
      </c>
      <c r="G115" s="4">
        <v>35.81</v>
      </c>
    </row>
    <row r="116" spans="1:7" ht="24.75" x14ac:dyDescent="0.25">
      <c r="A116" s="7" t="s">
        <v>1509</v>
      </c>
      <c r="B116" s="115"/>
      <c r="C116" s="115"/>
      <c r="D116" s="115"/>
      <c r="E116" s="115"/>
      <c r="F116" s="4" t="s">
        <v>60</v>
      </c>
      <c r="G116" s="4">
        <v>179.05</v>
      </c>
    </row>
    <row r="117" spans="1:7" x14ac:dyDescent="0.25">
      <c r="A117" s="122" t="s">
        <v>44</v>
      </c>
      <c r="B117" s="122" t="s">
        <v>45</v>
      </c>
      <c r="C117" s="122" t="s">
        <v>46</v>
      </c>
      <c r="D117" s="122" t="s">
        <v>47</v>
      </c>
      <c r="E117" s="122" t="s">
        <v>48</v>
      </c>
      <c r="F117" s="4" t="s">
        <v>49</v>
      </c>
      <c r="G117" s="4">
        <v>100</v>
      </c>
    </row>
    <row r="118" spans="1:7" x14ac:dyDescent="0.25">
      <c r="A118" s="123"/>
      <c r="B118" s="123"/>
      <c r="C118" s="123"/>
      <c r="D118" s="123"/>
      <c r="E118" s="123"/>
      <c r="F118" s="4" t="s">
        <v>50</v>
      </c>
      <c r="G118" s="4">
        <v>90</v>
      </c>
    </row>
    <row r="119" spans="1:7" x14ac:dyDescent="0.25">
      <c r="A119" s="123"/>
      <c r="B119" s="123"/>
      <c r="C119" s="123"/>
      <c r="D119" s="123"/>
      <c r="E119" s="123"/>
      <c r="F119" s="4" t="s">
        <v>51</v>
      </c>
      <c r="G119" s="4">
        <v>40</v>
      </c>
    </row>
    <row r="120" spans="1:7" x14ac:dyDescent="0.25">
      <c r="A120" s="124"/>
      <c r="B120" s="124"/>
      <c r="C120" s="124"/>
      <c r="D120" s="124"/>
      <c r="E120" s="124"/>
      <c r="F120" s="4" t="s">
        <v>52</v>
      </c>
      <c r="G120" s="4">
        <v>38.32</v>
      </c>
    </row>
    <row r="121" spans="1:7" ht="45" customHeight="1" x14ac:dyDescent="0.25">
      <c r="A121" s="8"/>
      <c r="B121" s="114" t="s">
        <v>1507</v>
      </c>
      <c r="C121" s="114" t="s">
        <v>1510</v>
      </c>
      <c r="D121" s="114" t="s">
        <v>56</v>
      </c>
      <c r="E121" s="114" t="s">
        <v>250</v>
      </c>
      <c r="F121" s="4" t="s">
        <v>58</v>
      </c>
      <c r="G121" s="4">
        <v>50.64</v>
      </c>
    </row>
    <row r="122" spans="1:7" ht="36.75" x14ac:dyDescent="0.25">
      <c r="A122" s="7" t="s">
        <v>1511</v>
      </c>
      <c r="B122" s="115"/>
      <c r="C122" s="115"/>
      <c r="D122" s="115"/>
      <c r="E122" s="115"/>
      <c r="F122" s="4" t="s">
        <v>60</v>
      </c>
      <c r="G122" s="4">
        <v>132.15</v>
      </c>
    </row>
    <row r="123" spans="1:7" x14ac:dyDescent="0.25">
      <c r="A123" s="116" t="s">
        <v>74</v>
      </c>
      <c r="B123" s="117"/>
      <c r="C123" s="117"/>
      <c r="D123" s="117"/>
      <c r="E123" s="117"/>
      <c r="F123" s="117"/>
      <c r="G123" s="118"/>
    </row>
    <row r="124" spans="1:7" x14ac:dyDescent="0.25">
      <c r="A124" s="119" t="s">
        <v>42</v>
      </c>
      <c r="B124" s="120"/>
      <c r="C124" s="120"/>
      <c r="D124" s="120"/>
      <c r="E124" s="121"/>
      <c r="F124" s="119" t="s">
        <v>43</v>
      </c>
      <c r="G124" s="121"/>
    </row>
    <row r="125" spans="1:7" x14ac:dyDescent="0.25">
      <c r="A125" s="122" t="s">
        <v>44</v>
      </c>
      <c r="B125" s="122" t="s">
        <v>45</v>
      </c>
      <c r="C125" s="122" t="s">
        <v>46</v>
      </c>
      <c r="D125" s="122" t="s">
        <v>47</v>
      </c>
      <c r="E125" s="122" t="s">
        <v>48</v>
      </c>
      <c r="F125" s="4" t="s">
        <v>49</v>
      </c>
      <c r="G125" s="4">
        <v>97</v>
      </c>
    </row>
    <row r="126" spans="1:7" x14ac:dyDescent="0.25">
      <c r="A126" s="123"/>
      <c r="B126" s="123"/>
      <c r="C126" s="123"/>
      <c r="D126" s="123"/>
      <c r="E126" s="123"/>
      <c r="F126" s="4" t="s">
        <v>50</v>
      </c>
      <c r="G126" s="4">
        <v>97</v>
      </c>
    </row>
    <row r="127" spans="1:7" x14ac:dyDescent="0.25">
      <c r="A127" s="123"/>
      <c r="B127" s="123"/>
      <c r="C127" s="123"/>
      <c r="D127" s="123"/>
      <c r="E127" s="123"/>
      <c r="F127" s="4" t="s">
        <v>51</v>
      </c>
      <c r="G127" s="4">
        <v>70</v>
      </c>
    </row>
    <row r="128" spans="1:7" x14ac:dyDescent="0.25">
      <c r="A128" s="124"/>
      <c r="B128" s="124"/>
      <c r="C128" s="124"/>
      <c r="D128" s="124"/>
      <c r="E128" s="124"/>
      <c r="F128" s="4" t="s">
        <v>52</v>
      </c>
      <c r="G128" s="4">
        <v>70</v>
      </c>
    </row>
    <row r="129" spans="1:7" ht="45" customHeight="1" x14ac:dyDescent="0.25">
      <c r="A129" s="8"/>
      <c r="B129" s="114" t="s">
        <v>1512</v>
      </c>
      <c r="C129" s="114" t="s">
        <v>1513</v>
      </c>
      <c r="D129" s="114" t="s">
        <v>56</v>
      </c>
      <c r="E129" s="114" t="s">
        <v>77</v>
      </c>
      <c r="F129" s="4" t="s">
        <v>58</v>
      </c>
      <c r="G129" s="4">
        <v>70</v>
      </c>
    </row>
    <row r="130" spans="1:7" ht="24.75" x14ac:dyDescent="0.25">
      <c r="A130" s="7" t="s">
        <v>1514</v>
      </c>
      <c r="B130" s="115"/>
      <c r="C130" s="115"/>
      <c r="D130" s="115"/>
      <c r="E130" s="115"/>
      <c r="F130" s="4" t="s">
        <v>60</v>
      </c>
      <c r="G130" s="4">
        <v>100</v>
      </c>
    </row>
    <row r="131" spans="1:7" x14ac:dyDescent="0.25">
      <c r="A131" s="122" t="s">
        <v>44</v>
      </c>
      <c r="B131" s="122" t="s">
        <v>45</v>
      </c>
      <c r="C131" s="122" t="s">
        <v>46</v>
      </c>
      <c r="D131" s="122" t="s">
        <v>47</v>
      </c>
      <c r="E131" s="122" t="s">
        <v>48</v>
      </c>
      <c r="F131" s="4" t="s">
        <v>49</v>
      </c>
      <c r="G131" s="4">
        <v>85</v>
      </c>
    </row>
    <row r="132" spans="1:7" x14ac:dyDescent="0.25">
      <c r="A132" s="123"/>
      <c r="B132" s="123"/>
      <c r="C132" s="123"/>
      <c r="D132" s="123"/>
      <c r="E132" s="123"/>
      <c r="F132" s="4" t="s">
        <v>50</v>
      </c>
      <c r="G132" s="4">
        <v>85</v>
      </c>
    </row>
    <row r="133" spans="1:7" x14ac:dyDescent="0.25">
      <c r="A133" s="123"/>
      <c r="B133" s="123"/>
      <c r="C133" s="123"/>
      <c r="D133" s="123"/>
      <c r="E133" s="123"/>
      <c r="F133" s="4" t="s">
        <v>51</v>
      </c>
      <c r="G133" s="4">
        <v>5</v>
      </c>
    </row>
    <row r="134" spans="1:7" x14ac:dyDescent="0.25">
      <c r="A134" s="124"/>
      <c r="B134" s="124"/>
      <c r="C134" s="124"/>
      <c r="D134" s="124"/>
      <c r="E134" s="124"/>
      <c r="F134" s="4" t="s">
        <v>52</v>
      </c>
      <c r="G134" s="4">
        <v>5</v>
      </c>
    </row>
    <row r="135" spans="1:7" ht="45" customHeight="1" x14ac:dyDescent="0.25">
      <c r="A135" s="8"/>
      <c r="B135" s="114" t="s">
        <v>1515</v>
      </c>
      <c r="C135" s="114" t="s">
        <v>1516</v>
      </c>
      <c r="D135" s="114" t="s">
        <v>56</v>
      </c>
      <c r="E135" s="114" t="s">
        <v>77</v>
      </c>
      <c r="F135" s="4" t="s">
        <v>58</v>
      </c>
      <c r="G135" s="4">
        <v>5.23</v>
      </c>
    </row>
    <row r="136" spans="1:7" ht="24.75" x14ac:dyDescent="0.25">
      <c r="A136" s="7" t="s">
        <v>1517</v>
      </c>
      <c r="B136" s="115"/>
      <c r="C136" s="115"/>
      <c r="D136" s="115"/>
      <c r="E136" s="115"/>
      <c r="F136" s="4" t="s">
        <v>60</v>
      </c>
      <c r="G136" s="4">
        <v>104.6</v>
      </c>
    </row>
    <row r="137" spans="1:7" x14ac:dyDescent="0.25">
      <c r="A137" s="125" t="s">
        <v>85</v>
      </c>
      <c r="B137" s="126"/>
      <c r="C137" s="126"/>
      <c r="D137" s="126"/>
      <c r="E137" s="126"/>
      <c r="F137" s="126"/>
      <c r="G137" s="127"/>
    </row>
    <row r="138" spans="1:7" x14ac:dyDescent="0.25">
      <c r="A138" s="128" t="s">
        <v>53</v>
      </c>
      <c r="B138" s="129"/>
      <c r="C138" s="129"/>
      <c r="D138" s="129"/>
      <c r="E138" s="129"/>
      <c r="F138" s="129"/>
      <c r="G138" s="130"/>
    </row>
    <row r="139" spans="1:7" x14ac:dyDescent="0.25">
      <c r="A139" s="131" t="s">
        <v>432</v>
      </c>
      <c r="B139" s="132"/>
      <c r="C139" s="132"/>
      <c r="D139" s="132"/>
      <c r="E139" s="132"/>
      <c r="F139" s="132"/>
      <c r="G139" s="133"/>
    </row>
    <row r="140" spans="1:7" x14ac:dyDescent="0.25">
      <c r="A140" s="9" t="s">
        <v>86</v>
      </c>
      <c r="B140" s="134"/>
      <c r="C140" s="135"/>
      <c r="D140" s="135"/>
      <c r="E140" s="135"/>
      <c r="F140" s="135"/>
      <c r="G140" s="136"/>
    </row>
    <row r="141" spans="1:7" x14ac:dyDescent="0.25">
      <c r="A141" s="9" t="s">
        <v>87</v>
      </c>
      <c r="B141" s="98"/>
      <c r="C141" s="99"/>
      <c r="D141" s="99"/>
      <c r="E141" s="99"/>
      <c r="F141" s="99"/>
      <c r="G141" s="100"/>
    </row>
    <row r="142" spans="1:7" ht="39.950000000000003" customHeight="1" x14ac:dyDescent="0.25">
      <c r="A142" s="9" t="s">
        <v>88</v>
      </c>
      <c r="B142" s="137" t="s">
        <v>89</v>
      </c>
      <c r="C142" s="138"/>
      <c r="D142" s="138"/>
      <c r="E142" s="138"/>
      <c r="F142" s="138"/>
      <c r="G142" s="139"/>
    </row>
    <row r="143" spans="1:7" x14ac:dyDescent="0.25">
      <c r="A143" s="128" t="s">
        <v>53</v>
      </c>
      <c r="B143" s="129"/>
      <c r="C143" s="129"/>
      <c r="D143" s="129"/>
      <c r="E143" s="129"/>
      <c r="F143" s="129"/>
      <c r="G143" s="130"/>
    </row>
    <row r="144" spans="1:7" x14ac:dyDescent="0.25">
      <c r="A144" s="131" t="s">
        <v>434</v>
      </c>
      <c r="B144" s="132"/>
      <c r="C144" s="132"/>
      <c r="D144" s="132"/>
      <c r="E144" s="132"/>
      <c r="F144" s="132"/>
      <c r="G144" s="133"/>
    </row>
    <row r="145" spans="1:7" x14ac:dyDescent="0.25">
      <c r="A145" s="9" t="s">
        <v>86</v>
      </c>
      <c r="B145" s="134"/>
      <c r="C145" s="135"/>
      <c r="D145" s="135"/>
      <c r="E145" s="135"/>
      <c r="F145" s="135"/>
      <c r="G145" s="136"/>
    </row>
    <row r="146" spans="1:7" x14ac:dyDescent="0.25">
      <c r="A146" s="9" t="s">
        <v>87</v>
      </c>
      <c r="B146" s="98"/>
      <c r="C146" s="99"/>
      <c r="D146" s="99"/>
      <c r="E146" s="99"/>
      <c r="F146" s="99"/>
      <c r="G146" s="100"/>
    </row>
    <row r="147" spans="1:7" ht="39.950000000000003" customHeight="1" x14ac:dyDescent="0.25">
      <c r="A147" s="9" t="s">
        <v>88</v>
      </c>
      <c r="B147" s="137" t="s">
        <v>89</v>
      </c>
      <c r="C147" s="138"/>
      <c r="D147" s="138"/>
      <c r="E147" s="138"/>
      <c r="F147" s="138"/>
      <c r="G147" s="139"/>
    </row>
    <row r="148" spans="1:7" x14ac:dyDescent="0.25">
      <c r="A148" s="128" t="s">
        <v>53</v>
      </c>
      <c r="B148" s="129"/>
      <c r="C148" s="129"/>
      <c r="D148" s="129"/>
      <c r="E148" s="129"/>
      <c r="F148" s="129"/>
      <c r="G148" s="130"/>
    </row>
    <row r="149" spans="1:7" x14ac:dyDescent="0.25">
      <c r="A149" s="131" t="s">
        <v>431</v>
      </c>
      <c r="B149" s="132"/>
      <c r="C149" s="132"/>
      <c r="D149" s="132"/>
      <c r="E149" s="132"/>
      <c r="F149" s="132"/>
      <c r="G149" s="133"/>
    </row>
    <row r="150" spans="1:7" x14ac:dyDescent="0.25">
      <c r="A150" s="9" t="s">
        <v>86</v>
      </c>
      <c r="B150" s="134"/>
      <c r="C150" s="135"/>
      <c r="D150" s="135"/>
      <c r="E150" s="135"/>
      <c r="F150" s="135"/>
      <c r="G150" s="136"/>
    </row>
    <row r="151" spans="1:7" x14ac:dyDescent="0.25">
      <c r="A151" s="9" t="s">
        <v>87</v>
      </c>
      <c r="B151" s="98"/>
      <c r="C151" s="99"/>
      <c r="D151" s="99"/>
      <c r="E151" s="99"/>
      <c r="F151" s="99"/>
      <c r="G151" s="100"/>
    </row>
    <row r="152" spans="1:7" ht="39.950000000000003" customHeight="1" x14ac:dyDescent="0.25">
      <c r="A152" s="9" t="s">
        <v>88</v>
      </c>
      <c r="B152" s="137" t="s">
        <v>89</v>
      </c>
      <c r="C152" s="138"/>
      <c r="D152" s="138"/>
      <c r="E152" s="138"/>
      <c r="F152" s="138"/>
      <c r="G152" s="139"/>
    </row>
    <row r="153" spans="1:7" x14ac:dyDescent="0.25">
      <c r="A153" s="128" t="s">
        <v>53</v>
      </c>
      <c r="B153" s="129"/>
      <c r="C153" s="129"/>
      <c r="D153" s="129"/>
      <c r="E153" s="129"/>
      <c r="F153" s="129"/>
      <c r="G153" s="130"/>
    </row>
    <row r="154" spans="1:7" x14ac:dyDescent="0.25">
      <c r="A154" s="131" t="s">
        <v>435</v>
      </c>
      <c r="B154" s="132"/>
      <c r="C154" s="132"/>
      <c r="D154" s="132"/>
      <c r="E154" s="132"/>
      <c r="F154" s="132"/>
      <c r="G154" s="133"/>
    </row>
    <row r="155" spans="1:7" x14ac:dyDescent="0.25">
      <c r="A155" s="9" t="s">
        <v>86</v>
      </c>
      <c r="B155" s="134"/>
      <c r="C155" s="135"/>
      <c r="D155" s="135"/>
      <c r="E155" s="135"/>
      <c r="F155" s="135"/>
      <c r="G155" s="136"/>
    </row>
    <row r="156" spans="1:7" x14ac:dyDescent="0.25">
      <c r="A156" s="9" t="s">
        <v>87</v>
      </c>
      <c r="B156" s="98"/>
      <c r="C156" s="99"/>
      <c r="D156" s="99"/>
      <c r="E156" s="99"/>
      <c r="F156" s="99"/>
      <c r="G156" s="100"/>
    </row>
    <row r="157" spans="1:7" ht="39.950000000000003" customHeight="1" x14ac:dyDescent="0.25">
      <c r="A157" s="9" t="s">
        <v>88</v>
      </c>
      <c r="B157" s="137" t="s">
        <v>89</v>
      </c>
      <c r="C157" s="138"/>
      <c r="D157" s="138"/>
      <c r="E157" s="138"/>
      <c r="F157" s="138"/>
      <c r="G157" s="139"/>
    </row>
    <row r="158" spans="1:7" x14ac:dyDescent="0.25">
      <c r="A158" s="128" t="s">
        <v>53</v>
      </c>
      <c r="B158" s="129"/>
      <c r="C158" s="129"/>
      <c r="D158" s="129"/>
      <c r="E158" s="129"/>
      <c r="F158" s="129"/>
      <c r="G158" s="130"/>
    </row>
    <row r="159" spans="1:7" x14ac:dyDescent="0.25">
      <c r="A159" s="131" t="s">
        <v>433</v>
      </c>
      <c r="B159" s="132"/>
      <c r="C159" s="132"/>
      <c r="D159" s="132"/>
      <c r="E159" s="132"/>
      <c r="F159" s="132"/>
      <c r="G159" s="133"/>
    </row>
    <row r="160" spans="1:7" x14ac:dyDescent="0.25">
      <c r="A160" s="9" t="s">
        <v>86</v>
      </c>
      <c r="B160" s="134"/>
      <c r="C160" s="135"/>
      <c r="D160" s="135"/>
      <c r="E160" s="135"/>
      <c r="F160" s="135"/>
      <c r="G160" s="136"/>
    </row>
    <row r="161" spans="1:7" x14ac:dyDescent="0.25">
      <c r="A161" s="9" t="s">
        <v>87</v>
      </c>
      <c r="B161" s="98"/>
      <c r="C161" s="99"/>
      <c r="D161" s="99"/>
      <c r="E161" s="99"/>
      <c r="F161" s="99"/>
      <c r="G161" s="100"/>
    </row>
    <row r="162" spans="1:7" ht="39.950000000000003" customHeight="1" x14ac:dyDescent="0.25">
      <c r="A162" s="9" t="s">
        <v>88</v>
      </c>
      <c r="B162" s="137" t="s">
        <v>89</v>
      </c>
      <c r="C162" s="138"/>
      <c r="D162" s="138"/>
      <c r="E162" s="138"/>
      <c r="F162" s="138"/>
      <c r="G162" s="139"/>
    </row>
    <row r="163" spans="1:7" x14ac:dyDescent="0.25">
      <c r="A163" s="140" t="s">
        <v>1494</v>
      </c>
      <c r="B163" s="141"/>
      <c r="C163" s="141"/>
      <c r="D163" s="141"/>
      <c r="E163" s="141"/>
      <c r="F163" s="141"/>
      <c r="G163" s="142"/>
    </row>
    <row r="164" spans="1:7" x14ac:dyDescent="0.25">
      <c r="A164" s="9" t="s">
        <v>86</v>
      </c>
      <c r="B164" s="134"/>
      <c r="C164" s="135"/>
      <c r="D164" s="135"/>
      <c r="E164" s="135"/>
      <c r="F164" s="135"/>
      <c r="G164" s="136"/>
    </row>
    <row r="165" spans="1:7" x14ac:dyDescent="0.25">
      <c r="A165" s="9" t="s">
        <v>87</v>
      </c>
      <c r="B165" s="98"/>
      <c r="C165" s="99"/>
      <c r="D165" s="99"/>
      <c r="E165" s="99"/>
      <c r="F165" s="99"/>
      <c r="G165" s="100"/>
    </row>
    <row r="166" spans="1:7" ht="39.950000000000003" customHeight="1" x14ac:dyDescent="0.25">
      <c r="A166" s="9" t="s">
        <v>88</v>
      </c>
      <c r="B166" s="137" t="s">
        <v>89</v>
      </c>
      <c r="C166" s="138"/>
      <c r="D166" s="138"/>
      <c r="E166" s="138"/>
      <c r="F166" s="138"/>
      <c r="G166" s="139"/>
    </row>
    <row r="167" spans="1:7" x14ac:dyDescent="0.25">
      <c r="A167" s="140" t="s">
        <v>1497</v>
      </c>
      <c r="B167" s="141"/>
      <c r="C167" s="141"/>
      <c r="D167" s="141"/>
      <c r="E167" s="141"/>
      <c r="F167" s="141"/>
      <c r="G167" s="142"/>
    </row>
    <row r="168" spans="1:7" ht="39.950000000000003" customHeight="1" x14ac:dyDescent="0.25">
      <c r="A168" s="9" t="s">
        <v>86</v>
      </c>
      <c r="B168" s="98" t="s">
        <v>1518</v>
      </c>
      <c r="C168" s="99"/>
      <c r="D168" s="99"/>
      <c r="E168" s="99"/>
      <c r="F168" s="99"/>
      <c r="G168" s="100"/>
    </row>
    <row r="169" spans="1:7" ht="39.950000000000003" customHeight="1" x14ac:dyDescent="0.25">
      <c r="A169" s="9" t="s">
        <v>87</v>
      </c>
      <c r="B169" s="98" t="s">
        <v>1014</v>
      </c>
      <c r="C169" s="99"/>
      <c r="D169" s="99"/>
      <c r="E169" s="99"/>
      <c r="F169" s="99"/>
      <c r="G169" s="100"/>
    </row>
    <row r="170" spans="1:7" ht="39.950000000000003" customHeight="1" x14ac:dyDescent="0.25">
      <c r="A170" s="9" t="s">
        <v>88</v>
      </c>
      <c r="B170" s="137" t="s">
        <v>89</v>
      </c>
      <c r="C170" s="138"/>
      <c r="D170" s="138"/>
      <c r="E170" s="138"/>
      <c r="F170" s="138"/>
      <c r="G170" s="139"/>
    </row>
    <row r="171" spans="1:7" x14ac:dyDescent="0.25">
      <c r="A171" s="140" t="s">
        <v>1499</v>
      </c>
      <c r="B171" s="141"/>
      <c r="C171" s="141"/>
      <c r="D171" s="141"/>
      <c r="E171" s="141"/>
      <c r="F171" s="141"/>
      <c r="G171" s="142"/>
    </row>
    <row r="172" spans="1:7" x14ac:dyDescent="0.25">
      <c r="A172" s="9" t="s">
        <v>86</v>
      </c>
      <c r="B172" s="134"/>
      <c r="C172" s="135"/>
      <c r="D172" s="135"/>
      <c r="E172" s="135"/>
      <c r="F172" s="135"/>
      <c r="G172" s="136"/>
    </row>
    <row r="173" spans="1:7" x14ac:dyDescent="0.25">
      <c r="A173" s="9" t="s">
        <v>87</v>
      </c>
      <c r="B173" s="98"/>
      <c r="C173" s="99"/>
      <c r="D173" s="99"/>
      <c r="E173" s="99"/>
      <c r="F173" s="99"/>
      <c r="G173" s="100"/>
    </row>
    <row r="174" spans="1:7" ht="39.950000000000003" customHeight="1" x14ac:dyDescent="0.25">
      <c r="A174" s="9" t="s">
        <v>88</v>
      </c>
      <c r="B174" s="137" t="s">
        <v>89</v>
      </c>
      <c r="C174" s="138"/>
      <c r="D174" s="138"/>
      <c r="E174" s="138"/>
      <c r="F174" s="138"/>
      <c r="G174" s="139"/>
    </row>
    <row r="175" spans="1:7" x14ac:dyDescent="0.25">
      <c r="A175" s="140" t="s">
        <v>1501</v>
      </c>
      <c r="B175" s="141"/>
      <c r="C175" s="141"/>
      <c r="D175" s="141"/>
      <c r="E175" s="141"/>
      <c r="F175" s="141"/>
      <c r="G175" s="142"/>
    </row>
    <row r="176" spans="1:7" x14ac:dyDescent="0.25">
      <c r="A176" s="9" t="s">
        <v>86</v>
      </c>
      <c r="B176" s="134"/>
      <c r="C176" s="135"/>
      <c r="D176" s="135"/>
      <c r="E176" s="135"/>
      <c r="F176" s="135"/>
      <c r="G176" s="136"/>
    </row>
    <row r="177" spans="1:7" x14ac:dyDescent="0.25">
      <c r="A177" s="9" t="s">
        <v>87</v>
      </c>
      <c r="B177" s="98"/>
      <c r="C177" s="99"/>
      <c r="D177" s="99"/>
      <c r="E177" s="99"/>
      <c r="F177" s="99"/>
      <c r="G177" s="100"/>
    </row>
    <row r="178" spans="1:7" ht="39.950000000000003" customHeight="1" x14ac:dyDescent="0.25">
      <c r="A178" s="9" t="s">
        <v>88</v>
      </c>
      <c r="B178" s="137" t="s">
        <v>89</v>
      </c>
      <c r="C178" s="138"/>
      <c r="D178" s="138"/>
      <c r="E178" s="138"/>
      <c r="F178" s="138"/>
      <c r="G178" s="139"/>
    </row>
    <row r="179" spans="1:7" x14ac:dyDescent="0.25">
      <c r="A179" s="140" t="s">
        <v>1504</v>
      </c>
      <c r="B179" s="141"/>
      <c r="C179" s="141"/>
      <c r="D179" s="141"/>
      <c r="E179" s="141"/>
      <c r="F179" s="141"/>
      <c r="G179" s="142"/>
    </row>
    <row r="180" spans="1:7" ht="39.950000000000003" customHeight="1" x14ac:dyDescent="0.25">
      <c r="A180" s="9" t="s">
        <v>86</v>
      </c>
      <c r="B180" s="98" t="s">
        <v>1015</v>
      </c>
      <c r="C180" s="99"/>
      <c r="D180" s="99"/>
      <c r="E180" s="99"/>
      <c r="F180" s="99"/>
      <c r="G180" s="100"/>
    </row>
    <row r="181" spans="1:7" ht="39.950000000000003" customHeight="1" x14ac:dyDescent="0.25">
      <c r="A181" s="9" t="s">
        <v>87</v>
      </c>
      <c r="B181" s="98" t="s">
        <v>1016</v>
      </c>
      <c r="C181" s="99"/>
      <c r="D181" s="99"/>
      <c r="E181" s="99"/>
      <c r="F181" s="99"/>
      <c r="G181" s="100"/>
    </row>
    <row r="182" spans="1:7" ht="39.950000000000003" customHeight="1" x14ac:dyDescent="0.25">
      <c r="A182" s="9" t="s">
        <v>88</v>
      </c>
      <c r="B182" s="137" t="s">
        <v>89</v>
      </c>
      <c r="C182" s="138"/>
      <c r="D182" s="138"/>
      <c r="E182" s="138"/>
      <c r="F182" s="138"/>
      <c r="G182" s="139"/>
    </row>
    <row r="183" spans="1:7" x14ac:dyDescent="0.25">
      <c r="A183" s="140" t="s">
        <v>1506</v>
      </c>
      <c r="B183" s="141"/>
      <c r="C183" s="141"/>
      <c r="D183" s="141"/>
      <c r="E183" s="141"/>
      <c r="F183" s="141"/>
      <c r="G183" s="142"/>
    </row>
    <row r="184" spans="1:7" ht="39.950000000000003" customHeight="1" x14ac:dyDescent="0.25">
      <c r="A184" s="9" t="s">
        <v>86</v>
      </c>
      <c r="B184" s="98" t="s">
        <v>1015</v>
      </c>
      <c r="C184" s="99"/>
      <c r="D184" s="99"/>
      <c r="E184" s="99"/>
      <c r="F184" s="99"/>
      <c r="G184" s="100"/>
    </row>
    <row r="185" spans="1:7" ht="39.950000000000003" customHeight="1" x14ac:dyDescent="0.25">
      <c r="A185" s="9" t="s">
        <v>87</v>
      </c>
      <c r="B185" s="98" t="s">
        <v>1017</v>
      </c>
      <c r="C185" s="99"/>
      <c r="D185" s="99"/>
      <c r="E185" s="99"/>
      <c r="F185" s="99"/>
      <c r="G185" s="100"/>
    </row>
    <row r="186" spans="1:7" ht="39.950000000000003" customHeight="1" x14ac:dyDescent="0.25">
      <c r="A186" s="9" t="s">
        <v>88</v>
      </c>
      <c r="B186" s="137" t="s">
        <v>89</v>
      </c>
      <c r="C186" s="138"/>
      <c r="D186" s="138"/>
      <c r="E186" s="138"/>
      <c r="F186" s="138"/>
      <c r="G186" s="139"/>
    </row>
    <row r="187" spans="1:7" x14ac:dyDescent="0.25">
      <c r="A187" s="140" t="s">
        <v>1509</v>
      </c>
      <c r="B187" s="141"/>
      <c r="C187" s="141"/>
      <c r="D187" s="141"/>
      <c r="E187" s="141"/>
      <c r="F187" s="141"/>
      <c r="G187" s="142"/>
    </row>
    <row r="188" spans="1:7" ht="39.950000000000003" customHeight="1" x14ac:dyDescent="0.25">
      <c r="A188" s="9" t="s">
        <v>86</v>
      </c>
      <c r="B188" s="98" t="s">
        <v>1519</v>
      </c>
      <c r="C188" s="99"/>
      <c r="D188" s="99"/>
      <c r="E188" s="99"/>
      <c r="F188" s="99"/>
      <c r="G188" s="100"/>
    </row>
    <row r="189" spans="1:7" ht="39.950000000000003" customHeight="1" x14ac:dyDescent="0.25">
      <c r="A189" s="9" t="s">
        <v>87</v>
      </c>
      <c r="B189" s="98" t="s">
        <v>1020</v>
      </c>
      <c r="C189" s="99"/>
      <c r="D189" s="99"/>
      <c r="E189" s="99"/>
      <c r="F189" s="99"/>
      <c r="G189" s="100"/>
    </row>
    <row r="190" spans="1:7" ht="39.950000000000003" customHeight="1" x14ac:dyDescent="0.25">
      <c r="A190" s="9" t="s">
        <v>88</v>
      </c>
      <c r="B190" s="137" t="s">
        <v>89</v>
      </c>
      <c r="C190" s="138"/>
      <c r="D190" s="138"/>
      <c r="E190" s="138"/>
      <c r="F190" s="138"/>
      <c r="G190" s="139"/>
    </row>
    <row r="191" spans="1:7" x14ac:dyDescent="0.25">
      <c r="A191" s="140" t="s">
        <v>1511</v>
      </c>
      <c r="B191" s="141"/>
      <c r="C191" s="141"/>
      <c r="D191" s="141"/>
      <c r="E191" s="141"/>
      <c r="F191" s="141"/>
      <c r="G191" s="142"/>
    </row>
    <row r="192" spans="1:7" ht="39.950000000000003" customHeight="1" x14ac:dyDescent="0.25">
      <c r="A192" s="9" t="s">
        <v>86</v>
      </c>
      <c r="B192" s="98" t="s">
        <v>1518</v>
      </c>
      <c r="C192" s="99"/>
      <c r="D192" s="99"/>
      <c r="E192" s="99"/>
      <c r="F192" s="99"/>
      <c r="G192" s="100"/>
    </row>
    <row r="193" spans="1:7" ht="39.950000000000003" customHeight="1" x14ac:dyDescent="0.25">
      <c r="A193" s="9" t="s">
        <v>87</v>
      </c>
      <c r="B193" s="98" t="s">
        <v>1014</v>
      </c>
      <c r="C193" s="99"/>
      <c r="D193" s="99"/>
      <c r="E193" s="99"/>
      <c r="F193" s="99"/>
      <c r="G193" s="100"/>
    </row>
    <row r="194" spans="1:7" ht="39.950000000000003" customHeight="1" x14ac:dyDescent="0.25">
      <c r="A194" s="9" t="s">
        <v>88</v>
      </c>
      <c r="B194" s="137" t="s">
        <v>89</v>
      </c>
      <c r="C194" s="138"/>
      <c r="D194" s="138"/>
      <c r="E194" s="138"/>
      <c r="F194" s="138"/>
      <c r="G194" s="139"/>
    </row>
    <row r="195" spans="1:7" x14ac:dyDescent="0.25">
      <c r="A195" s="140" t="s">
        <v>1514</v>
      </c>
      <c r="B195" s="141"/>
      <c r="C195" s="141"/>
      <c r="D195" s="141"/>
      <c r="E195" s="141"/>
      <c r="F195" s="141"/>
      <c r="G195" s="142"/>
    </row>
    <row r="196" spans="1:7" ht="39.950000000000003" customHeight="1" x14ac:dyDescent="0.25">
      <c r="A196" s="9" t="s">
        <v>86</v>
      </c>
      <c r="B196" s="98" t="s">
        <v>1520</v>
      </c>
      <c r="C196" s="99"/>
      <c r="D196" s="99"/>
      <c r="E196" s="99"/>
      <c r="F196" s="99"/>
      <c r="G196" s="100"/>
    </row>
    <row r="197" spans="1:7" ht="39.950000000000003" customHeight="1" x14ac:dyDescent="0.25">
      <c r="A197" s="9" t="s">
        <v>87</v>
      </c>
      <c r="B197" s="98" t="s">
        <v>1521</v>
      </c>
      <c r="C197" s="99"/>
      <c r="D197" s="99"/>
      <c r="E197" s="99"/>
      <c r="F197" s="99"/>
      <c r="G197" s="100"/>
    </row>
    <row r="198" spans="1:7" ht="39.950000000000003" customHeight="1" x14ac:dyDescent="0.25">
      <c r="A198" s="9" t="s">
        <v>88</v>
      </c>
      <c r="B198" s="137" t="s">
        <v>89</v>
      </c>
      <c r="C198" s="138"/>
      <c r="D198" s="138"/>
      <c r="E198" s="138"/>
      <c r="F198" s="138"/>
      <c r="G198" s="139"/>
    </row>
    <row r="199" spans="1:7" x14ac:dyDescent="0.25">
      <c r="A199" s="140" t="s">
        <v>1517</v>
      </c>
      <c r="B199" s="141"/>
      <c r="C199" s="141"/>
      <c r="D199" s="141"/>
      <c r="E199" s="141"/>
      <c r="F199" s="141"/>
      <c r="G199" s="142"/>
    </row>
    <row r="200" spans="1:7" ht="39.950000000000003" customHeight="1" x14ac:dyDescent="0.25">
      <c r="A200" s="9" t="s">
        <v>86</v>
      </c>
      <c r="B200" s="98" t="s">
        <v>1522</v>
      </c>
      <c r="C200" s="99"/>
      <c r="D200" s="99"/>
      <c r="E200" s="99"/>
      <c r="F200" s="99"/>
      <c r="G200" s="100"/>
    </row>
    <row r="201" spans="1:7" ht="39.950000000000003" customHeight="1" x14ac:dyDescent="0.25">
      <c r="A201" s="9" t="s">
        <v>87</v>
      </c>
      <c r="B201" s="98" t="s">
        <v>1523</v>
      </c>
      <c r="C201" s="99"/>
      <c r="D201" s="99"/>
      <c r="E201" s="99"/>
      <c r="F201" s="99"/>
      <c r="G201" s="100"/>
    </row>
    <row r="202" spans="1:7" ht="39.950000000000003" customHeight="1" x14ac:dyDescent="0.25">
      <c r="A202" s="9" t="s">
        <v>88</v>
      </c>
      <c r="B202" s="137" t="s">
        <v>89</v>
      </c>
      <c r="C202" s="138"/>
      <c r="D202" s="138"/>
      <c r="E202" s="138"/>
      <c r="F202" s="138"/>
      <c r="G202" s="139"/>
    </row>
    <row r="203" spans="1:7" x14ac:dyDescent="0.25">
      <c r="A203" s="103"/>
      <c r="B203" s="146"/>
      <c r="C203" s="146"/>
      <c r="D203" s="146"/>
      <c r="E203" s="146"/>
      <c r="F203" s="146"/>
      <c r="G203" s="104"/>
    </row>
    <row r="204" spans="1:7" x14ac:dyDescent="0.25">
      <c r="A204" s="125" t="s">
        <v>102</v>
      </c>
      <c r="B204" s="126"/>
      <c r="C204" s="126"/>
      <c r="D204" s="126"/>
      <c r="E204" s="126"/>
      <c r="F204" s="126"/>
      <c r="G204" s="127"/>
    </row>
    <row r="205" spans="1:7" x14ac:dyDescent="0.25">
      <c r="A205" s="128" t="s">
        <v>53</v>
      </c>
      <c r="B205" s="129"/>
      <c r="C205" s="129"/>
      <c r="D205" s="129"/>
      <c r="E205" s="129"/>
      <c r="F205" s="129"/>
      <c r="G205" s="130"/>
    </row>
    <row r="206" spans="1:7" x14ac:dyDescent="0.25">
      <c r="A206" s="131" t="s">
        <v>432</v>
      </c>
      <c r="B206" s="132"/>
      <c r="C206" s="132"/>
      <c r="D206" s="132"/>
      <c r="E206" s="132"/>
      <c r="F206" s="132"/>
      <c r="G206" s="133"/>
    </row>
    <row r="207" spans="1:7" x14ac:dyDescent="0.25">
      <c r="A207" s="9" t="s">
        <v>103</v>
      </c>
      <c r="B207" s="134"/>
      <c r="C207" s="135"/>
      <c r="D207" s="135"/>
      <c r="E207" s="135"/>
      <c r="F207" s="135"/>
      <c r="G207" s="136"/>
    </row>
    <row r="208" spans="1:7" x14ac:dyDescent="0.25">
      <c r="A208" s="9" t="s">
        <v>104</v>
      </c>
      <c r="B208" s="134"/>
      <c r="C208" s="135"/>
      <c r="D208" s="135"/>
      <c r="E208" s="135"/>
      <c r="F208" s="135"/>
      <c r="G208" s="136"/>
    </row>
    <row r="209" spans="1:7" x14ac:dyDescent="0.25">
      <c r="A209" s="9" t="s">
        <v>105</v>
      </c>
      <c r="B209" s="98"/>
      <c r="C209" s="99"/>
      <c r="D209" s="99"/>
      <c r="E209" s="99"/>
      <c r="F209" s="99"/>
      <c r="G209" s="100"/>
    </row>
    <row r="210" spans="1:7" x14ac:dyDescent="0.25">
      <c r="A210" s="128" t="s">
        <v>53</v>
      </c>
      <c r="B210" s="129"/>
      <c r="C210" s="129"/>
      <c r="D210" s="129"/>
      <c r="E210" s="129"/>
      <c r="F210" s="129"/>
      <c r="G210" s="130"/>
    </row>
    <row r="211" spans="1:7" x14ac:dyDescent="0.25">
      <c r="A211" s="131" t="s">
        <v>434</v>
      </c>
      <c r="B211" s="132"/>
      <c r="C211" s="132"/>
      <c r="D211" s="132"/>
      <c r="E211" s="132"/>
      <c r="F211" s="132"/>
      <c r="G211" s="133"/>
    </row>
    <row r="212" spans="1:7" x14ac:dyDescent="0.25">
      <c r="A212" s="9" t="s">
        <v>103</v>
      </c>
      <c r="B212" s="134"/>
      <c r="C212" s="135"/>
      <c r="D212" s="135"/>
      <c r="E212" s="135"/>
      <c r="F212" s="135"/>
      <c r="G212" s="136"/>
    </row>
    <row r="213" spans="1:7" x14ac:dyDescent="0.25">
      <c r="A213" s="9" t="s">
        <v>104</v>
      </c>
      <c r="B213" s="134"/>
      <c r="C213" s="135"/>
      <c r="D213" s="135"/>
      <c r="E213" s="135"/>
      <c r="F213" s="135"/>
      <c r="G213" s="136"/>
    </row>
    <row r="214" spans="1:7" x14ac:dyDescent="0.25">
      <c r="A214" s="9" t="s">
        <v>105</v>
      </c>
      <c r="B214" s="98"/>
      <c r="C214" s="99"/>
      <c r="D214" s="99"/>
      <c r="E214" s="99"/>
      <c r="F214" s="99"/>
      <c r="G214" s="100"/>
    </row>
    <row r="215" spans="1:7" x14ac:dyDescent="0.25">
      <c r="A215" s="128" t="s">
        <v>53</v>
      </c>
      <c r="B215" s="129"/>
      <c r="C215" s="129"/>
      <c r="D215" s="129"/>
      <c r="E215" s="129"/>
      <c r="F215" s="129"/>
      <c r="G215" s="130"/>
    </row>
    <row r="216" spans="1:7" x14ac:dyDescent="0.25">
      <c r="A216" s="131" t="s">
        <v>431</v>
      </c>
      <c r="B216" s="132"/>
      <c r="C216" s="132"/>
      <c r="D216" s="132"/>
      <c r="E216" s="132"/>
      <c r="F216" s="132"/>
      <c r="G216" s="133"/>
    </row>
    <row r="217" spans="1:7" x14ac:dyDescent="0.25">
      <c r="A217" s="9" t="s">
        <v>103</v>
      </c>
      <c r="B217" s="134"/>
      <c r="C217" s="135"/>
      <c r="D217" s="135"/>
      <c r="E217" s="135"/>
      <c r="F217" s="135"/>
      <c r="G217" s="136"/>
    </row>
    <row r="218" spans="1:7" x14ac:dyDescent="0.25">
      <c r="A218" s="9" t="s">
        <v>104</v>
      </c>
      <c r="B218" s="134"/>
      <c r="C218" s="135"/>
      <c r="D218" s="135"/>
      <c r="E218" s="135"/>
      <c r="F218" s="135"/>
      <c r="G218" s="136"/>
    </row>
    <row r="219" spans="1:7" x14ac:dyDescent="0.25">
      <c r="A219" s="9" t="s">
        <v>105</v>
      </c>
      <c r="B219" s="98"/>
      <c r="C219" s="99"/>
      <c r="D219" s="99"/>
      <c r="E219" s="99"/>
      <c r="F219" s="99"/>
      <c r="G219" s="100"/>
    </row>
    <row r="220" spans="1:7" x14ac:dyDescent="0.25">
      <c r="A220" s="128" t="s">
        <v>53</v>
      </c>
      <c r="B220" s="129"/>
      <c r="C220" s="129"/>
      <c r="D220" s="129"/>
      <c r="E220" s="129"/>
      <c r="F220" s="129"/>
      <c r="G220" s="130"/>
    </row>
    <row r="221" spans="1:7" x14ac:dyDescent="0.25">
      <c r="A221" s="131" t="s">
        <v>435</v>
      </c>
      <c r="B221" s="132"/>
      <c r="C221" s="132"/>
      <c r="D221" s="132"/>
      <c r="E221" s="132"/>
      <c r="F221" s="132"/>
      <c r="G221" s="133"/>
    </row>
    <row r="222" spans="1:7" x14ac:dyDescent="0.25">
      <c r="A222" s="9" t="s">
        <v>103</v>
      </c>
      <c r="B222" s="134"/>
      <c r="C222" s="135"/>
      <c r="D222" s="135"/>
      <c r="E222" s="135"/>
      <c r="F222" s="135"/>
      <c r="G222" s="136"/>
    </row>
    <row r="223" spans="1:7" x14ac:dyDescent="0.25">
      <c r="A223" s="9" t="s">
        <v>104</v>
      </c>
      <c r="B223" s="134"/>
      <c r="C223" s="135"/>
      <c r="D223" s="135"/>
      <c r="E223" s="135"/>
      <c r="F223" s="135"/>
      <c r="G223" s="136"/>
    </row>
    <row r="224" spans="1:7" x14ac:dyDescent="0.25">
      <c r="A224" s="9" t="s">
        <v>105</v>
      </c>
      <c r="B224" s="98"/>
      <c r="C224" s="99"/>
      <c r="D224" s="99"/>
      <c r="E224" s="99"/>
      <c r="F224" s="99"/>
      <c r="G224" s="100"/>
    </row>
    <row r="225" spans="1:7" x14ac:dyDescent="0.25">
      <c r="A225" s="128" t="s">
        <v>53</v>
      </c>
      <c r="B225" s="129"/>
      <c r="C225" s="129"/>
      <c r="D225" s="129"/>
      <c r="E225" s="129"/>
      <c r="F225" s="129"/>
      <c r="G225" s="130"/>
    </row>
    <row r="226" spans="1:7" x14ac:dyDescent="0.25">
      <c r="A226" s="131" t="s">
        <v>433</v>
      </c>
      <c r="B226" s="132"/>
      <c r="C226" s="132"/>
      <c r="D226" s="132"/>
      <c r="E226" s="132"/>
      <c r="F226" s="132"/>
      <c r="G226" s="133"/>
    </row>
    <row r="227" spans="1:7" x14ac:dyDescent="0.25">
      <c r="A227" s="9" t="s">
        <v>103</v>
      </c>
      <c r="B227" s="134"/>
      <c r="C227" s="135"/>
      <c r="D227" s="135"/>
      <c r="E227" s="135"/>
      <c r="F227" s="135"/>
      <c r="G227" s="136"/>
    </row>
    <row r="228" spans="1:7" x14ac:dyDescent="0.25">
      <c r="A228" s="9" t="s">
        <v>104</v>
      </c>
      <c r="B228" s="134"/>
      <c r="C228" s="135"/>
      <c r="D228" s="135"/>
      <c r="E228" s="135"/>
      <c r="F228" s="135"/>
      <c r="G228" s="136"/>
    </row>
    <row r="229" spans="1:7" x14ac:dyDescent="0.25">
      <c r="A229" s="9" t="s">
        <v>105</v>
      </c>
      <c r="B229" s="98"/>
      <c r="C229" s="99"/>
      <c r="D229" s="99"/>
      <c r="E229" s="99"/>
      <c r="F229" s="99"/>
      <c r="G229" s="100"/>
    </row>
    <row r="230" spans="1:7" x14ac:dyDescent="0.25">
      <c r="A230" s="140" t="s">
        <v>1494</v>
      </c>
      <c r="B230" s="141"/>
      <c r="C230" s="141"/>
      <c r="D230" s="141"/>
      <c r="E230" s="141"/>
      <c r="F230" s="141"/>
      <c r="G230" s="142"/>
    </row>
    <row r="231" spans="1:7" ht="39.950000000000003" customHeight="1" x14ac:dyDescent="0.25">
      <c r="A231" s="9" t="s">
        <v>103</v>
      </c>
      <c r="B231" s="98" t="s">
        <v>106</v>
      </c>
      <c r="C231" s="99"/>
      <c r="D231" s="99"/>
      <c r="E231" s="99"/>
      <c r="F231" s="99"/>
      <c r="G231" s="100"/>
    </row>
    <row r="232" spans="1:7" ht="39.950000000000003" customHeight="1" x14ac:dyDescent="0.25">
      <c r="A232" s="9" t="s">
        <v>104</v>
      </c>
      <c r="B232" s="98">
        <v>4</v>
      </c>
      <c r="C232" s="99"/>
      <c r="D232" s="99"/>
      <c r="E232" s="99"/>
      <c r="F232" s="99"/>
      <c r="G232" s="100"/>
    </row>
    <row r="233" spans="1:7" x14ac:dyDescent="0.25">
      <c r="A233" s="9" t="s">
        <v>105</v>
      </c>
      <c r="B233" s="143" t="s">
        <v>1524</v>
      </c>
      <c r="C233" s="144"/>
      <c r="D233" s="144"/>
      <c r="E233" s="144"/>
      <c r="F233" s="144"/>
      <c r="G233" s="145"/>
    </row>
    <row r="234" spans="1:7" x14ac:dyDescent="0.25">
      <c r="A234" s="140" t="s">
        <v>1497</v>
      </c>
      <c r="B234" s="141"/>
      <c r="C234" s="141"/>
      <c r="D234" s="141"/>
      <c r="E234" s="141"/>
      <c r="F234" s="141"/>
      <c r="G234" s="142"/>
    </row>
    <row r="235" spans="1:7" ht="39.950000000000003" customHeight="1" x14ac:dyDescent="0.25">
      <c r="A235" s="9" t="s">
        <v>103</v>
      </c>
      <c r="B235" s="98" t="s">
        <v>106</v>
      </c>
      <c r="C235" s="99"/>
      <c r="D235" s="99"/>
      <c r="E235" s="99"/>
      <c r="F235" s="99"/>
      <c r="G235" s="100"/>
    </row>
    <row r="236" spans="1:7" ht="39.950000000000003" customHeight="1" x14ac:dyDescent="0.25">
      <c r="A236" s="9" t="s">
        <v>104</v>
      </c>
      <c r="B236" s="98" t="s">
        <v>107</v>
      </c>
      <c r="C236" s="99"/>
      <c r="D236" s="99"/>
      <c r="E236" s="99"/>
      <c r="F236" s="99"/>
      <c r="G236" s="100"/>
    </row>
    <row r="237" spans="1:7" x14ac:dyDescent="0.25">
      <c r="A237" s="9" t="s">
        <v>105</v>
      </c>
      <c r="B237" s="143" t="s">
        <v>1525</v>
      </c>
      <c r="C237" s="144"/>
      <c r="D237" s="144"/>
      <c r="E237" s="144"/>
      <c r="F237" s="144"/>
      <c r="G237" s="145"/>
    </row>
    <row r="238" spans="1:7" x14ac:dyDescent="0.25">
      <c r="A238" s="140" t="s">
        <v>1499</v>
      </c>
      <c r="B238" s="141"/>
      <c r="C238" s="141"/>
      <c r="D238" s="141"/>
      <c r="E238" s="141"/>
      <c r="F238" s="141"/>
      <c r="G238" s="142"/>
    </row>
    <row r="239" spans="1:7" ht="39.950000000000003" customHeight="1" x14ac:dyDescent="0.25">
      <c r="A239" s="9" t="s">
        <v>103</v>
      </c>
      <c r="B239" s="98" t="s">
        <v>106</v>
      </c>
      <c r="C239" s="99"/>
      <c r="D239" s="99"/>
      <c r="E239" s="99"/>
      <c r="F239" s="99"/>
      <c r="G239" s="100"/>
    </row>
    <row r="240" spans="1:7" ht="39.950000000000003" customHeight="1" x14ac:dyDescent="0.25">
      <c r="A240" s="9" t="s">
        <v>104</v>
      </c>
      <c r="B240" s="98" t="s">
        <v>372</v>
      </c>
      <c r="C240" s="99"/>
      <c r="D240" s="99"/>
      <c r="E240" s="99"/>
      <c r="F240" s="99"/>
      <c r="G240" s="100"/>
    </row>
    <row r="241" spans="1:7" x14ac:dyDescent="0.25">
      <c r="A241" s="9" t="s">
        <v>105</v>
      </c>
      <c r="B241" s="143" t="s">
        <v>1526</v>
      </c>
      <c r="C241" s="144"/>
      <c r="D241" s="144"/>
      <c r="E241" s="144"/>
      <c r="F241" s="144"/>
      <c r="G241" s="145"/>
    </row>
    <row r="242" spans="1:7" x14ac:dyDescent="0.25">
      <c r="A242" s="140" t="s">
        <v>1501</v>
      </c>
      <c r="B242" s="141"/>
      <c r="C242" s="141"/>
      <c r="D242" s="141"/>
      <c r="E242" s="141"/>
      <c r="F242" s="141"/>
      <c r="G242" s="142"/>
    </row>
    <row r="243" spans="1:7" ht="39.950000000000003" customHeight="1" x14ac:dyDescent="0.25">
      <c r="A243" s="9" t="s">
        <v>103</v>
      </c>
      <c r="B243" s="98" t="s">
        <v>106</v>
      </c>
      <c r="C243" s="99"/>
      <c r="D243" s="99"/>
      <c r="E243" s="99"/>
      <c r="F243" s="99"/>
      <c r="G243" s="100"/>
    </row>
    <row r="244" spans="1:7" ht="39.950000000000003" customHeight="1" x14ac:dyDescent="0.25">
      <c r="A244" s="9" t="s">
        <v>104</v>
      </c>
      <c r="B244" s="98" t="s">
        <v>372</v>
      </c>
      <c r="C244" s="99"/>
      <c r="D244" s="99"/>
      <c r="E244" s="99"/>
      <c r="F244" s="99"/>
      <c r="G244" s="100"/>
    </row>
    <row r="245" spans="1:7" x14ac:dyDescent="0.25">
      <c r="A245" s="9" t="s">
        <v>105</v>
      </c>
      <c r="B245" s="143" t="s">
        <v>1527</v>
      </c>
      <c r="C245" s="144"/>
      <c r="D245" s="144"/>
      <c r="E245" s="144"/>
      <c r="F245" s="144"/>
      <c r="G245" s="145"/>
    </row>
    <row r="246" spans="1:7" x14ac:dyDescent="0.25">
      <c r="A246" s="140" t="s">
        <v>1504</v>
      </c>
      <c r="B246" s="141"/>
      <c r="C246" s="141"/>
      <c r="D246" s="141"/>
      <c r="E246" s="141"/>
      <c r="F246" s="141"/>
      <c r="G246" s="142"/>
    </row>
    <row r="247" spans="1:7" ht="39.950000000000003" customHeight="1" x14ac:dyDescent="0.25">
      <c r="A247" s="9" t="s">
        <v>103</v>
      </c>
      <c r="B247" s="98" t="s">
        <v>106</v>
      </c>
      <c r="C247" s="99"/>
      <c r="D247" s="99"/>
      <c r="E247" s="99"/>
      <c r="F247" s="99"/>
      <c r="G247" s="100"/>
    </row>
    <row r="248" spans="1:7" ht="39.950000000000003" customHeight="1" x14ac:dyDescent="0.25">
      <c r="A248" s="9" t="s">
        <v>104</v>
      </c>
      <c r="B248" s="98" t="s">
        <v>372</v>
      </c>
      <c r="C248" s="99"/>
      <c r="D248" s="99"/>
      <c r="E248" s="99"/>
      <c r="F248" s="99"/>
      <c r="G248" s="100"/>
    </row>
    <row r="249" spans="1:7" x14ac:dyDescent="0.25">
      <c r="A249" s="9" t="s">
        <v>105</v>
      </c>
      <c r="B249" s="143" t="s">
        <v>1027</v>
      </c>
      <c r="C249" s="144"/>
      <c r="D249" s="144"/>
      <c r="E249" s="144"/>
      <c r="F249" s="144"/>
      <c r="G249" s="145"/>
    </row>
    <row r="250" spans="1:7" x14ac:dyDescent="0.25">
      <c r="A250" s="140" t="s">
        <v>1506</v>
      </c>
      <c r="B250" s="141"/>
      <c r="C250" s="141"/>
      <c r="D250" s="141"/>
      <c r="E250" s="141"/>
      <c r="F250" s="141"/>
      <c r="G250" s="142"/>
    </row>
    <row r="251" spans="1:7" ht="39.950000000000003" customHeight="1" x14ac:dyDescent="0.25">
      <c r="A251" s="9" t="s">
        <v>103</v>
      </c>
      <c r="B251" s="98" t="s">
        <v>106</v>
      </c>
      <c r="C251" s="99"/>
      <c r="D251" s="99"/>
      <c r="E251" s="99"/>
      <c r="F251" s="99"/>
      <c r="G251" s="100"/>
    </row>
    <row r="252" spans="1:7" ht="39.950000000000003" customHeight="1" x14ac:dyDescent="0.25">
      <c r="A252" s="9" t="s">
        <v>104</v>
      </c>
      <c r="B252" s="98" t="s">
        <v>372</v>
      </c>
      <c r="C252" s="99"/>
      <c r="D252" s="99"/>
      <c r="E252" s="99"/>
      <c r="F252" s="99"/>
      <c r="G252" s="100"/>
    </row>
    <row r="253" spans="1:7" x14ac:dyDescent="0.25">
      <c r="A253" s="9" t="s">
        <v>105</v>
      </c>
      <c r="B253" s="143" t="s">
        <v>1528</v>
      </c>
      <c r="C253" s="144"/>
      <c r="D253" s="144"/>
      <c r="E253" s="144"/>
      <c r="F253" s="144"/>
      <c r="G253" s="145"/>
    </row>
    <row r="254" spans="1:7" x14ac:dyDescent="0.25">
      <c r="A254" s="140" t="s">
        <v>1509</v>
      </c>
      <c r="B254" s="141"/>
      <c r="C254" s="141"/>
      <c r="D254" s="141"/>
      <c r="E254" s="141"/>
      <c r="F254" s="141"/>
      <c r="G254" s="142"/>
    </row>
    <row r="255" spans="1:7" ht="39.950000000000003" customHeight="1" x14ac:dyDescent="0.25">
      <c r="A255" s="9" t="s">
        <v>103</v>
      </c>
      <c r="B255" s="98" t="s">
        <v>106</v>
      </c>
      <c r="C255" s="99"/>
      <c r="D255" s="99"/>
      <c r="E255" s="99"/>
      <c r="F255" s="99"/>
      <c r="G255" s="100"/>
    </row>
    <row r="256" spans="1:7" ht="39.950000000000003" customHeight="1" x14ac:dyDescent="0.25">
      <c r="A256" s="9" t="s">
        <v>104</v>
      </c>
      <c r="B256" s="98" t="s">
        <v>372</v>
      </c>
      <c r="C256" s="99"/>
      <c r="D256" s="99"/>
      <c r="E256" s="99"/>
      <c r="F256" s="99"/>
      <c r="G256" s="100"/>
    </row>
    <row r="257" spans="1:7" x14ac:dyDescent="0.25">
      <c r="A257" s="9" t="s">
        <v>105</v>
      </c>
      <c r="B257" s="143" t="s">
        <v>1027</v>
      </c>
      <c r="C257" s="144"/>
      <c r="D257" s="144"/>
      <c r="E257" s="144"/>
      <c r="F257" s="144"/>
      <c r="G257" s="145"/>
    </row>
    <row r="258" spans="1:7" x14ac:dyDescent="0.25">
      <c r="A258" s="140" t="s">
        <v>1511</v>
      </c>
      <c r="B258" s="141"/>
      <c r="C258" s="141"/>
      <c r="D258" s="141"/>
      <c r="E258" s="141"/>
      <c r="F258" s="141"/>
      <c r="G258" s="142"/>
    </row>
    <row r="259" spans="1:7" ht="39.950000000000003" customHeight="1" x14ac:dyDescent="0.25">
      <c r="A259" s="9" t="s">
        <v>103</v>
      </c>
      <c r="B259" s="98" t="s">
        <v>106</v>
      </c>
      <c r="C259" s="99"/>
      <c r="D259" s="99"/>
      <c r="E259" s="99"/>
      <c r="F259" s="99"/>
      <c r="G259" s="100"/>
    </row>
    <row r="260" spans="1:7" ht="39.950000000000003" customHeight="1" x14ac:dyDescent="0.25">
      <c r="A260" s="9" t="s">
        <v>104</v>
      </c>
      <c r="B260" s="98" t="s">
        <v>107</v>
      </c>
      <c r="C260" s="99"/>
      <c r="D260" s="99"/>
      <c r="E260" s="99"/>
      <c r="F260" s="99"/>
      <c r="G260" s="100"/>
    </row>
    <row r="261" spans="1:7" x14ac:dyDescent="0.25">
      <c r="A261" s="9" t="s">
        <v>105</v>
      </c>
      <c r="B261" s="143" t="s">
        <v>1529</v>
      </c>
      <c r="C261" s="144"/>
      <c r="D261" s="144"/>
      <c r="E261" s="144"/>
      <c r="F261" s="144"/>
      <c r="G261" s="145"/>
    </row>
    <row r="262" spans="1:7" x14ac:dyDescent="0.25">
      <c r="A262" s="140" t="s">
        <v>1514</v>
      </c>
      <c r="B262" s="141"/>
      <c r="C262" s="141"/>
      <c r="D262" s="141"/>
      <c r="E262" s="141"/>
      <c r="F262" s="141"/>
      <c r="G262" s="142"/>
    </row>
    <row r="263" spans="1:7" x14ac:dyDescent="0.25">
      <c r="A263" s="9" t="s">
        <v>103</v>
      </c>
      <c r="B263" s="134"/>
      <c r="C263" s="135"/>
      <c r="D263" s="135"/>
      <c r="E263" s="135"/>
      <c r="F263" s="135"/>
      <c r="G263" s="136"/>
    </row>
    <row r="264" spans="1:7" x14ac:dyDescent="0.25">
      <c r="A264" s="9" t="s">
        <v>104</v>
      </c>
      <c r="B264" s="134"/>
      <c r="C264" s="135"/>
      <c r="D264" s="135"/>
      <c r="E264" s="135"/>
      <c r="F264" s="135"/>
      <c r="G264" s="136"/>
    </row>
    <row r="265" spans="1:7" x14ac:dyDescent="0.25">
      <c r="A265" s="9" t="s">
        <v>105</v>
      </c>
      <c r="B265" s="98"/>
      <c r="C265" s="99"/>
      <c r="D265" s="99"/>
      <c r="E265" s="99"/>
      <c r="F265" s="99"/>
      <c r="G265" s="100"/>
    </row>
    <row r="266" spans="1:7" x14ac:dyDescent="0.25">
      <c r="A266" s="140" t="s">
        <v>1517</v>
      </c>
      <c r="B266" s="141"/>
      <c r="C266" s="141"/>
      <c r="D266" s="141"/>
      <c r="E266" s="141"/>
      <c r="F266" s="141"/>
      <c r="G266" s="142"/>
    </row>
    <row r="267" spans="1:7" x14ac:dyDescent="0.25">
      <c r="A267" s="9" t="s">
        <v>103</v>
      </c>
      <c r="B267" s="134"/>
      <c r="C267" s="135"/>
      <c r="D267" s="135"/>
      <c r="E267" s="135"/>
      <c r="F267" s="135"/>
      <c r="G267" s="136"/>
    </row>
    <row r="268" spans="1:7" x14ac:dyDescent="0.25">
      <c r="A268" s="9" t="s">
        <v>104</v>
      </c>
      <c r="B268" s="134"/>
      <c r="C268" s="135"/>
      <c r="D268" s="135"/>
      <c r="E268" s="135"/>
      <c r="F268" s="135"/>
      <c r="G268" s="136"/>
    </row>
    <row r="269" spans="1:7" x14ac:dyDescent="0.25">
      <c r="A269" s="9" t="s">
        <v>105</v>
      </c>
      <c r="B269" s="98"/>
      <c r="C269" s="99"/>
      <c r="D269" s="99"/>
      <c r="E269" s="99"/>
      <c r="F269" s="99"/>
      <c r="G269" s="100"/>
    </row>
    <row r="270" spans="1:7" x14ac:dyDescent="0.25">
      <c r="A270" s="103"/>
      <c r="B270" s="146"/>
      <c r="C270" s="146"/>
      <c r="D270" s="146"/>
      <c r="E270" s="146"/>
      <c r="F270" s="146"/>
      <c r="G270" s="104"/>
    </row>
    <row r="271" spans="1:7" ht="40.5" customHeight="1" x14ac:dyDescent="0.25">
      <c r="A271" s="147" t="s">
        <v>113</v>
      </c>
      <c r="B271" s="148"/>
      <c r="C271" s="148"/>
      <c r="D271" s="148"/>
      <c r="E271" s="148"/>
      <c r="F271" s="148"/>
      <c r="G271" s="148"/>
    </row>
  </sheetData>
  <mergeCells count="340">
    <mergeCell ref="A271:G271"/>
    <mergeCell ref="B265:G265"/>
    <mergeCell ref="A266:G266"/>
    <mergeCell ref="B267:G267"/>
    <mergeCell ref="B268:G268"/>
    <mergeCell ref="B269:G269"/>
    <mergeCell ref="A270:G270"/>
    <mergeCell ref="B259:G259"/>
    <mergeCell ref="B260:G260"/>
    <mergeCell ref="B261:G261"/>
    <mergeCell ref="A262:G262"/>
    <mergeCell ref="B263:G263"/>
    <mergeCell ref="B264:G264"/>
    <mergeCell ref="B253:G253"/>
    <mergeCell ref="A254:G254"/>
    <mergeCell ref="B255:G255"/>
    <mergeCell ref="B256:G256"/>
    <mergeCell ref="B257:G257"/>
    <mergeCell ref="A258:G258"/>
    <mergeCell ref="B247:G247"/>
    <mergeCell ref="B248:G248"/>
    <mergeCell ref="B249:G249"/>
    <mergeCell ref="A250:G250"/>
    <mergeCell ref="B251:G251"/>
    <mergeCell ref="B252:G252"/>
    <mergeCell ref="B241:G241"/>
    <mergeCell ref="A242:G242"/>
    <mergeCell ref="B243:G243"/>
    <mergeCell ref="B244:G244"/>
    <mergeCell ref="B245:G245"/>
    <mergeCell ref="A246:G246"/>
    <mergeCell ref="B235:G235"/>
    <mergeCell ref="B236:G236"/>
    <mergeCell ref="B237:G237"/>
    <mergeCell ref="A238:G238"/>
    <mergeCell ref="B239:G239"/>
    <mergeCell ref="B240:G240"/>
    <mergeCell ref="B229:G229"/>
    <mergeCell ref="A230:G230"/>
    <mergeCell ref="B231:G231"/>
    <mergeCell ref="B232:G232"/>
    <mergeCell ref="B233:G233"/>
    <mergeCell ref="A234:G234"/>
    <mergeCell ref="B223:G223"/>
    <mergeCell ref="B224:G224"/>
    <mergeCell ref="A225:G225"/>
    <mergeCell ref="A226:G226"/>
    <mergeCell ref="B227:G227"/>
    <mergeCell ref="B228:G228"/>
    <mergeCell ref="B217:G217"/>
    <mergeCell ref="B218:G218"/>
    <mergeCell ref="B219:G219"/>
    <mergeCell ref="A220:G220"/>
    <mergeCell ref="A221:G221"/>
    <mergeCell ref="B222:G222"/>
    <mergeCell ref="A211:G211"/>
    <mergeCell ref="B212:G212"/>
    <mergeCell ref="B213:G213"/>
    <mergeCell ref="B214:G214"/>
    <mergeCell ref="A215:G215"/>
    <mergeCell ref="A216:G216"/>
    <mergeCell ref="A205:G205"/>
    <mergeCell ref="A206:G206"/>
    <mergeCell ref="B207:G207"/>
    <mergeCell ref="B208:G208"/>
    <mergeCell ref="B209:G209"/>
    <mergeCell ref="A210:G210"/>
    <mergeCell ref="A199:G199"/>
    <mergeCell ref="B200:G200"/>
    <mergeCell ref="B201:G201"/>
    <mergeCell ref="B202:G202"/>
    <mergeCell ref="A203:G203"/>
    <mergeCell ref="A204:G204"/>
    <mergeCell ref="B193:G193"/>
    <mergeCell ref="B194:G194"/>
    <mergeCell ref="A195:G195"/>
    <mergeCell ref="B196:G196"/>
    <mergeCell ref="B197:G197"/>
    <mergeCell ref="B198:G198"/>
    <mergeCell ref="A187:G187"/>
    <mergeCell ref="B188:G188"/>
    <mergeCell ref="B189:G189"/>
    <mergeCell ref="B190:G190"/>
    <mergeCell ref="A191:G191"/>
    <mergeCell ref="B192:G192"/>
    <mergeCell ref="B181:G181"/>
    <mergeCell ref="B182:G182"/>
    <mergeCell ref="A183:G183"/>
    <mergeCell ref="B184:G184"/>
    <mergeCell ref="B185:G185"/>
    <mergeCell ref="B186:G186"/>
    <mergeCell ref="A175:G175"/>
    <mergeCell ref="B176:G176"/>
    <mergeCell ref="B177:G177"/>
    <mergeCell ref="B178:G178"/>
    <mergeCell ref="A179:G179"/>
    <mergeCell ref="B180:G180"/>
    <mergeCell ref="B169:G169"/>
    <mergeCell ref="B170:G170"/>
    <mergeCell ref="A171:G171"/>
    <mergeCell ref="B172:G172"/>
    <mergeCell ref="B173:G173"/>
    <mergeCell ref="B174:G174"/>
    <mergeCell ref="A163:G163"/>
    <mergeCell ref="B164:G164"/>
    <mergeCell ref="B165:G165"/>
    <mergeCell ref="B166:G166"/>
    <mergeCell ref="A167:G167"/>
    <mergeCell ref="B168:G168"/>
    <mergeCell ref="B157:G157"/>
    <mergeCell ref="A158:G158"/>
    <mergeCell ref="A159:G159"/>
    <mergeCell ref="B160:G160"/>
    <mergeCell ref="B161:G161"/>
    <mergeCell ref="B162:G162"/>
    <mergeCell ref="B151:G151"/>
    <mergeCell ref="B152:G152"/>
    <mergeCell ref="A153:G153"/>
    <mergeCell ref="A154:G154"/>
    <mergeCell ref="B155:G155"/>
    <mergeCell ref="B156:G156"/>
    <mergeCell ref="B145:G145"/>
    <mergeCell ref="B146:G146"/>
    <mergeCell ref="B147:G147"/>
    <mergeCell ref="A148:G148"/>
    <mergeCell ref="A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B95:B96"/>
    <mergeCell ref="C95:C96"/>
    <mergeCell ref="D95:D96"/>
    <mergeCell ref="E95:E96"/>
    <mergeCell ref="A97:G97"/>
    <mergeCell ref="A98:E98"/>
    <mergeCell ref="F98:G98"/>
    <mergeCell ref="B89:B90"/>
    <mergeCell ref="C89:C90"/>
    <mergeCell ref="D89:D90"/>
    <mergeCell ref="E89:E90"/>
    <mergeCell ref="A91:A94"/>
    <mergeCell ref="B91:B94"/>
    <mergeCell ref="C91:C94"/>
    <mergeCell ref="D91:D94"/>
    <mergeCell ref="E91:E94"/>
    <mergeCell ref="B83:B84"/>
    <mergeCell ref="C83:C84"/>
    <mergeCell ref="D83:D84"/>
    <mergeCell ref="E83:E84"/>
    <mergeCell ref="A85:A88"/>
    <mergeCell ref="B85:B88"/>
    <mergeCell ref="C85:C88"/>
    <mergeCell ref="D85:D88"/>
    <mergeCell ref="E85:E88"/>
    <mergeCell ref="A77:G77"/>
    <mergeCell ref="A78:E78"/>
    <mergeCell ref="F78:G78"/>
    <mergeCell ref="A79:A82"/>
    <mergeCell ref="B79:B82"/>
    <mergeCell ref="C79:C82"/>
    <mergeCell ref="D79:D82"/>
    <mergeCell ref="E79: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29" bestFit="1" customWidth="1"/>
    <col min="4" max="4" width="15.5703125" style="29" customWidth="1"/>
    <col min="5" max="5" width="27.42578125" style="29" customWidth="1"/>
    <col min="6" max="6" width="17.85546875" style="29" customWidth="1"/>
    <col min="7" max="16384" width="11.42578125" style="29"/>
  </cols>
  <sheetData>
    <row r="1" spans="1:7" ht="41.25" customHeight="1" thickBot="1" x14ac:dyDescent="0.35">
      <c r="A1" s="56" t="s">
        <v>0</v>
      </c>
      <c r="B1" s="56"/>
      <c r="C1" s="56"/>
      <c r="D1" s="56"/>
      <c r="E1" s="57" t="s">
        <v>1539</v>
      </c>
      <c r="F1" s="57"/>
      <c r="G1" s="57"/>
    </row>
    <row r="2" spans="1:7" ht="15.75" thickTop="1" x14ac:dyDescent="0.25"/>
    <row r="10" spans="1:7" ht="20.25" customHeight="1" x14ac:dyDescent="0.25">
      <c r="A10" s="58" t="s">
        <v>1540</v>
      </c>
      <c r="B10" s="180"/>
      <c r="C10" s="180"/>
      <c r="D10" s="180"/>
      <c r="E10" s="180"/>
      <c r="F10" s="180"/>
    </row>
    <row r="11" spans="1:7" ht="20.25" customHeight="1" x14ac:dyDescent="0.25">
      <c r="A11" s="180"/>
      <c r="B11" s="180"/>
      <c r="C11" s="180"/>
      <c r="D11" s="180"/>
      <c r="E11" s="180"/>
      <c r="F11" s="180"/>
    </row>
    <row r="12" spans="1:7" ht="20.25" customHeight="1" x14ac:dyDescent="0.25">
      <c r="A12" s="180"/>
      <c r="B12" s="180"/>
      <c r="C12" s="180"/>
      <c r="D12" s="180"/>
      <c r="E12" s="180"/>
      <c r="F12" s="180"/>
    </row>
    <row r="13" spans="1:7" ht="20.25" customHeight="1" x14ac:dyDescent="0.25">
      <c r="A13" s="180"/>
      <c r="B13" s="180"/>
      <c r="C13" s="180"/>
      <c r="D13" s="180"/>
      <c r="E13" s="180"/>
      <c r="F13" s="180"/>
    </row>
    <row r="16" spans="1:7" ht="20.25" customHeight="1" x14ac:dyDescent="0.25">
      <c r="A16" s="181" t="s">
        <v>1719</v>
      </c>
      <c r="B16" s="181"/>
      <c r="C16" s="181"/>
      <c r="D16" s="181"/>
      <c r="E16" s="181"/>
      <c r="F16" s="181"/>
      <c r="G16" s="29" t="s">
        <v>1720</v>
      </c>
    </row>
    <row r="17" spans="1:6" ht="20.25" customHeight="1" x14ac:dyDescent="0.25">
      <c r="A17" s="54"/>
      <c r="B17" s="54"/>
      <c r="C17" s="54"/>
      <c r="D17" s="54"/>
      <c r="E17" s="54"/>
      <c r="F17" s="54"/>
    </row>
    <row r="18" spans="1:6" ht="20.25" customHeight="1" x14ac:dyDescent="0.25">
      <c r="A18" s="54"/>
      <c r="B18" s="54"/>
      <c r="C18" s="54"/>
      <c r="D18" s="54"/>
      <c r="E18" s="54"/>
      <c r="F18" s="54"/>
    </row>
    <row r="19" spans="1:6" ht="20.25" customHeight="1" x14ac:dyDescent="0.25">
      <c r="A19" s="54"/>
      <c r="B19" s="54"/>
      <c r="C19" s="54"/>
      <c r="D19" s="54"/>
      <c r="E19" s="54"/>
      <c r="F19" s="54"/>
    </row>
    <row r="20" spans="1:6" ht="20.25" customHeight="1" x14ac:dyDescent="0.25">
      <c r="A20" s="54"/>
      <c r="B20" s="54"/>
      <c r="C20" s="54"/>
      <c r="D20" s="54"/>
      <c r="E20" s="54"/>
      <c r="F20" s="54"/>
    </row>
    <row r="21" spans="1:6" ht="20.25" customHeight="1" x14ac:dyDescent="0.25">
      <c r="A21" s="54"/>
      <c r="B21" s="54"/>
      <c r="C21" s="54"/>
      <c r="D21" s="54"/>
      <c r="E21" s="54"/>
      <c r="F21" s="54"/>
    </row>
    <row r="24" spans="1:6" ht="15.75" x14ac:dyDescent="0.25">
      <c r="A24" s="182"/>
      <c r="B24" s="183"/>
      <c r="C24" s="183"/>
      <c r="D24" s="183"/>
      <c r="E24" s="183"/>
      <c r="F24" s="183"/>
    </row>
  </sheetData>
  <mergeCells count="5">
    <mergeCell ref="A1:D1"/>
    <mergeCell ref="E1:G1"/>
    <mergeCell ref="A10:F13"/>
    <mergeCell ref="A16:F16"/>
    <mergeCell ref="A24:F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0" bestFit="1" customWidth="1"/>
    <col min="3" max="3" width="23.140625" style="30" customWidth="1"/>
    <col min="4" max="4" width="34.42578125" style="30" customWidth="1"/>
    <col min="5" max="5" width="29" style="30" customWidth="1"/>
    <col min="6" max="6" width="12"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1721</v>
      </c>
      <c r="D4" s="73"/>
      <c r="E4" s="73"/>
      <c r="F4" s="74"/>
    </row>
    <row r="5" spans="1:6" x14ac:dyDescent="0.25">
      <c r="A5" s="69" t="s">
        <v>5</v>
      </c>
      <c r="B5" s="71"/>
      <c r="C5" s="72" t="s">
        <v>6</v>
      </c>
      <c r="D5" s="73"/>
      <c r="E5" s="73"/>
      <c r="F5" s="74"/>
    </row>
    <row r="6" spans="1:6" ht="39.950000000000003" customHeight="1" x14ac:dyDescent="0.25">
      <c r="A6" s="69" t="s">
        <v>9</v>
      </c>
      <c r="B6" s="71"/>
      <c r="C6" s="88" t="s">
        <v>1538</v>
      </c>
      <c r="D6" s="89"/>
      <c r="E6" s="89"/>
      <c r="F6" s="90"/>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116</v>
      </c>
      <c r="B10" s="82"/>
      <c r="C10" s="82"/>
      <c r="D10" s="82"/>
      <c r="E10" s="82"/>
      <c r="F10" s="83"/>
    </row>
    <row r="11" spans="1:6" x14ac:dyDescent="0.25">
      <c r="A11" s="86"/>
      <c r="B11" s="84" t="s">
        <v>14</v>
      </c>
      <c r="C11" s="84"/>
      <c r="D11" s="84"/>
      <c r="E11" s="84"/>
      <c r="F11" s="85"/>
    </row>
    <row r="12" spans="1:6" x14ac:dyDescent="0.25">
      <c r="A12" s="86"/>
      <c r="B12" s="152" t="s">
        <v>1722</v>
      </c>
      <c r="C12" s="152"/>
      <c r="D12" s="152"/>
      <c r="E12" s="152"/>
      <c r="F12" s="83"/>
    </row>
    <row r="13" spans="1:6" x14ac:dyDescent="0.25">
      <c r="A13" s="86"/>
      <c r="B13" s="87"/>
      <c r="C13" s="84" t="s">
        <v>15</v>
      </c>
      <c r="D13" s="84"/>
      <c r="E13" s="84"/>
      <c r="F13" s="85"/>
    </row>
    <row r="14" spans="1:6" ht="31.5" customHeight="1" x14ac:dyDescent="0.25">
      <c r="A14" s="86"/>
      <c r="B14" s="87"/>
      <c r="C14" s="152" t="s">
        <v>1723</v>
      </c>
      <c r="D14" s="152"/>
      <c r="E14" s="152"/>
      <c r="F14" s="83"/>
    </row>
    <row r="15" spans="1:6" x14ac:dyDescent="0.25">
      <c r="A15" s="86"/>
      <c r="B15" s="87"/>
      <c r="C15" s="84" t="s">
        <v>16</v>
      </c>
      <c r="D15" s="84"/>
      <c r="E15" s="84"/>
      <c r="F15" s="85"/>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119</v>
      </c>
      <c r="B22" s="82"/>
      <c r="C22" s="82"/>
      <c r="D22" s="82"/>
      <c r="E22" s="82"/>
      <c r="F22" s="83"/>
    </row>
    <row r="23" spans="1:6" x14ac:dyDescent="0.25">
      <c r="A23" s="81" t="s">
        <v>20</v>
      </c>
      <c r="B23" s="82"/>
      <c r="C23" s="82"/>
      <c r="D23" s="82"/>
      <c r="E23" s="82"/>
      <c r="F23" s="83"/>
    </row>
    <row r="24" spans="1:6" x14ac:dyDescent="0.25">
      <c r="A24" s="93" t="s">
        <v>424</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v>2888.443702</v>
      </c>
      <c r="D28" s="26">
        <v>1334.8109979999999</v>
      </c>
      <c r="E28" s="26">
        <v>2030.0986661500001</v>
      </c>
      <c r="F28" s="26">
        <v>152.08884772389328</v>
      </c>
    </row>
    <row r="29" spans="1:6" x14ac:dyDescent="0.25">
      <c r="A29" s="107" t="s">
        <v>39</v>
      </c>
      <c r="B29" s="108"/>
      <c r="C29" s="26">
        <v>3210.6799327100016</v>
      </c>
      <c r="D29" s="26">
        <v>1561.0958357</v>
      </c>
      <c r="E29" s="26">
        <v>2030.0986661500001</v>
      </c>
      <c r="F29" s="26">
        <v>130.04317990763826</v>
      </c>
    </row>
    <row r="30" spans="1:6" x14ac:dyDescent="0.25">
      <c r="A30" s="109" t="s">
        <v>40</v>
      </c>
      <c r="B30" s="110"/>
      <c r="C30" s="110"/>
      <c r="D30" s="110"/>
      <c r="E30" s="110"/>
      <c r="F30" s="111"/>
    </row>
    <row r="31" spans="1:6" x14ac:dyDescent="0.25">
      <c r="A31" s="184" t="s">
        <v>1724</v>
      </c>
      <c r="B31" s="185"/>
      <c r="C31" s="186" t="s">
        <v>1725</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4">
        <v>100</v>
      </c>
    </row>
    <row r="34" spans="1:6" x14ac:dyDescent="0.25">
      <c r="A34" s="123"/>
      <c r="B34" s="123"/>
      <c r="C34" s="123"/>
      <c r="D34" s="123"/>
      <c r="E34" s="4" t="s">
        <v>50</v>
      </c>
      <c r="F34" s="4">
        <v>100</v>
      </c>
    </row>
    <row r="35" spans="1:6" x14ac:dyDescent="0.25">
      <c r="A35" s="123"/>
      <c r="B35" s="123"/>
      <c r="C35" s="123"/>
      <c r="D35" s="123"/>
      <c r="E35" s="4" t="s">
        <v>51</v>
      </c>
      <c r="F35" s="5"/>
    </row>
    <row r="36" spans="1:6" x14ac:dyDescent="0.25">
      <c r="A36" s="124"/>
      <c r="B36" s="124"/>
      <c r="C36" s="124"/>
      <c r="D36" s="124"/>
      <c r="E36" s="4" t="s">
        <v>52</v>
      </c>
      <c r="F36" s="5"/>
    </row>
    <row r="37" spans="1:6" ht="50.1" customHeight="1" x14ac:dyDescent="0.25">
      <c r="A37" s="8"/>
      <c r="B37" s="114" t="s">
        <v>1726</v>
      </c>
      <c r="C37" s="114" t="s">
        <v>56</v>
      </c>
      <c r="D37" s="114" t="s">
        <v>57</v>
      </c>
      <c r="E37" s="4" t="s">
        <v>58</v>
      </c>
      <c r="F37" s="5"/>
    </row>
    <row r="38" spans="1:6" ht="24.75" x14ac:dyDescent="0.25">
      <c r="A38" s="31" t="s">
        <v>1727</v>
      </c>
      <c r="B38" s="115"/>
      <c r="C38" s="115"/>
      <c r="D38" s="115"/>
      <c r="E38" s="4" t="s">
        <v>60</v>
      </c>
      <c r="F38" s="4"/>
    </row>
    <row r="39" spans="1:6" x14ac:dyDescent="0.25">
      <c r="A39" s="125" t="s">
        <v>85</v>
      </c>
      <c r="B39" s="126"/>
      <c r="C39" s="126"/>
      <c r="D39" s="126"/>
      <c r="E39" s="126"/>
      <c r="F39" s="127"/>
    </row>
    <row r="40" spans="1:6" x14ac:dyDescent="0.25">
      <c r="A40" s="188" t="s">
        <v>1728</v>
      </c>
      <c r="B40" s="189"/>
      <c r="C40" s="189"/>
      <c r="D40" s="189"/>
      <c r="E40" s="189"/>
      <c r="F40" s="190"/>
    </row>
    <row r="41" spans="1:6" x14ac:dyDescent="0.25">
      <c r="A41" s="140" t="s">
        <v>1729</v>
      </c>
      <c r="B41" s="141"/>
      <c r="C41" s="141"/>
      <c r="D41" s="141"/>
      <c r="E41" s="141"/>
      <c r="F41" s="142"/>
    </row>
    <row r="42" spans="1:6" x14ac:dyDescent="0.25">
      <c r="A42" s="9" t="s">
        <v>86</v>
      </c>
      <c r="B42" s="134"/>
      <c r="C42" s="135"/>
      <c r="D42" s="135"/>
      <c r="E42" s="135"/>
      <c r="F42" s="136"/>
    </row>
    <row r="43" spans="1:6" x14ac:dyDescent="0.25">
      <c r="A43" s="9" t="s">
        <v>87</v>
      </c>
      <c r="B43" s="134"/>
      <c r="C43" s="135"/>
      <c r="D43" s="135"/>
      <c r="E43" s="135"/>
      <c r="F43" s="136"/>
    </row>
    <row r="44" spans="1:6" ht="60" customHeight="1" x14ac:dyDescent="0.25">
      <c r="A44" s="9" t="s">
        <v>88</v>
      </c>
      <c r="B44" s="137" t="s">
        <v>360</v>
      </c>
      <c r="C44" s="138"/>
      <c r="D44" s="138"/>
      <c r="E44" s="138"/>
      <c r="F44" s="139"/>
    </row>
    <row r="45" spans="1:6" x14ac:dyDescent="0.25">
      <c r="A45" s="103"/>
      <c r="B45" s="146"/>
      <c r="C45" s="146"/>
      <c r="D45" s="146"/>
      <c r="E45" s="146"/>
      <c r="F45" s="104"/>
    </row>
    <row r="46" spans="1:6" x14ac:dyDescent="0.25">
      <c r="A46" s="125" t="s">
        <v>1730</v>
      </c>
      <c r="B46" s="126"/>
      <c r="C46" s="126"/>
      <c r="D46" s="126"/>
      <c r="E46" s="126"/>
      <c r="F46" s="127"/>
    </row>
    <row r="47" spans="1:6" x14ac:dyDescent="0.25">
      <c r="A47" s="188" t="s">
        <v>1728</v>
      </c>
      <c r="B47" s="189"/>
      <c r="C47" s="189"/>
      <c r="D47" s="189"/>
      <c r="E47" s="189"/>
      <c r="F47" s="190"/>
    </row>
    <row r="48" spans="1:6" x14ac:dyDescent="0.25">
      <c r="A48" s="140" t="s">
        <v>1727</v>
      </c>
      <c r="B48" s="141"/>
      <c r="C48" s="141"/>
      <c r="D48" s="141"/>
      <c r="E48" s="141"/>
      <c r="F48" s="142"/>
    </row>
    <row r="49" spans="1:6" x14ac:dyDescent="0.25">
      <c r="A49" s="9" t="s">
        <v>103</v>
      </c>
      <c r="B49" s="134"/>
      <c r="C49" s="135"/>
      <c r="D49" s="135"/>
      <c r="E49" s="135"/>
      <c r="F49" s="136"/>
    </row>
    <row r="50" spans="1:6" x14ac:dyDescent="0.25">
      <c r="A50" s="9" t="s">
        <v>104</v>
      </c>
      <c r="B50" s="98"/>
      <c r="C50" s="99"/>
      <c r="D50" s="99"/>
      <c r="E50" s="99"/>
      <c r="F50" s="100"/>
    </row>
    <row r="51" spans="1:6" x14ac:dyDescent="0.25">
      <c r="A51" s="9" t="s">
        <v>105</v>
      </c>
      <c r="B51" s="98"/>
      <c r="C51" s="99"/>
      <c r="D51" s="99"/>
      <c r="E51" s="99"/>
      <c r="F51" s="100"/>
    </row>
    <row r="52" spans="1:6" x14ac:dyDescent="0.25">
      <c r="A52" s="103"/>
      <c r="B52" s="146"/>
      <c r="C52" s="146"/>
      <c r="D52" s="146"/>
      <c r="E52" s="146"/>
      <c r="F52" s="104"/>
    </row>
    <row r="53" spans="1:6" ht="39.950000000000003" customHeight="1" x14ac:dyDescent="0.25">
      <c r="A53" s="147" t="s">
        <v>1731</v>
      </c>
      <c r="B53" s="148"/>
      <c r="C53" s="148"/>
      <c r="D53" s="148"/>
      <c r="E53" s="148"/>
      <c r="F53" s="148"/>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0" bestFit="1" customWidth="1"/>
    <col min="3" max="3" width="19.7109375" style="30" bestFit="1" customWidth="1"/>
    <col min="4" max="4" width="29.28515625" style="30" bestFit="1" customWidth="1"/>
    <col min="5" max="5" width="24.7109375" style="30" bestFit="1" customWidth="1"/>
    <col min="6" max="6" width="10.28515625"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1732</v>
      </c>
      <c r="D4" s="73"/>
      <c r="E4" s="73"/>
      <c r="F4" s="74"/>
    </row>
    <row r="5" spans="1:6" x14ac:dyDescent="0.25">
      <c r="A5" s="69" t="s">
        <v>5</v>
      </c>
      <c r="B5" s="71"/>
      <c r="C5" s="72" t="s">
        <v>6</v>
      </c>
      <c r="D5" s="73"/>
      <c r="E5" s="73"/>
      <c r="F5" s="74"/>
    </row>
    <row r="6" spans="1:6" ht="39.950000000000003" customHeight="1" x14ac:dyDescent="0.25">
      <c r="A6" s="69" t="s">
        <v>9</v>
      </c>
      <c r="B6" s="71"/>
      <c r="C6" s="149" t="s">
        <v>1538</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83"/>
    </row>
    <row r="11" spans="1:6" x14ac:dyDescent="0.25">
      <c r="A11" s="32"/>
      <c r="B11" s="84" t="s">
        <v>14</v>
      </c>
      <c r="C11" s="84"/>
      <c r="D11" s="84"/>
      <c r="E11" s="84"/>
      <c r="F11" s="85"/>
    </row>
    <row r="12" spans="1:6" x14ac:dyDescent="0.25">
      <c r="A12" s="86"/>
      <c r="B12" s="87"/>
      <c r="C12" s="84" t="s">
        <v>15</v>
      </c>
      <c r="D12" s="84"/>
      <c r="E12" s="84"/>
      <c r="F12" s="85"/>
    </row>
    <row r="13" spans="1:6" x14ac:dyDescent="0.25">
      <c r="A13" s="86"/>
      <c r="B13" s="87"/>
      <c r="C13" s="84" t="s">
        <v>16</v>
      </c>
      <c r="D13" s="84"/>
      <c r="E13" s="84"/>
      <c r="F13" s="85"/>
    </row>
    <row r="14" spans="1:6" x14ac:dyDescent="0.25">
      <c r="A14" s="86"/>
      <c r="B14" s="87"/>
      <c r="C14" s="91"/>
      <c r="D14" s="91"/>
      <c r="E14" s="91"/>
      <c r="F14" s="92"/>
    </row>
    <row r="15" spans="1:6" x14ac:dyDescent="0.25">
      <c r="A15" s="86"/>
      <c r="B15" s="87"/>
      <c r="C15" s="91"/>
      <c r="D15" s="91"/>
      <c r="E15" s="91"/>
      <c r="F15" s="92"/>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19</v>
      </c>
      <c r="B22" s="82"/>
      <c r="C22" s="82"/>
      <c r="D22" s="82"/>
      <c r="E22" s="82"/>
      <c r="F22" s="83"/>
    </row>
    <row r="23" spans="1:6" x14ac:dyDescent="0.25">
      <c r="A23" s="81" t="s">
        <v>20</v>
      </c>
      <c r="B23" s="82"/>
      <c r="C23" s="82"/>
      <c r="D23" s="82"/>
      <c r="E23" s="82"/>
      <c r="F23" s="83"/>
    </row>
    <row r="24" spans="1:6" x14ac:dyDescent="0.25">
      <c r="A24" s="93" t="s">
        <v>1733</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v>0</v>
      </c>
      <c r="D28" s="26">
        <v>0</v>
      </c>
      <c r="E28" s="26">
        <v>0</v>
      </c>
      <c r="F28" s="26" t="s">
        <v>1538</v>
      </c>
    </row>
    <row r="29" spans="1:6" x14ac:dyDescent="0.25">
      <c r="A29" s="107" t="s">
        <v>39</v>
      </c>
      <c r="B29" s="108"/>
      <c r="C29" s="26">
        <v>100</v>
      </c>
      <c r="D29" s="26">
        <v>0</v>
      </c>
      <c r="E29" s="26">
        <v>0</v>
      </c>
      <c r="F29" s="26" t="s">
        <v>1538</v>
      </c>
    </row>
    <row r="30" spans="1:6" x14ac:dyDescent="0.25">
      <c r="A30" s="109" t="s">
        <v>40</v>
      </c>
      <c r="B30" s="110"/>
      <c r="C30" s="110"/>
      <c r="D30" s="110"/>
      <c r="E30" s="110"/>
      <c r="F30" s="111"/>
    </row>
    <row r="31" spans="1:6" x14ac:dyDescent="0.25">
      <c r="A31" s="184" t="s">
        <v>1724</v>
      </c>
      <c r="B31" s="185"/>
      <c r="C31" s="186" t="s">
        <v>1734</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5"/>
    </row>
    <row r="34" spans="1:6" x14ac:dyDescent="0.25">
      <c r="A34" s="123"/>
      <c r="B34" s="123"/>
      <c r="C34" s="123"/>
      <c r="D34" s="123"/>
      <c r="E34" s="4" t="s">
        <v>50</v>
      </c>
      <c r="F34" s="5"/>
    </row>
    <row r="35" spans="1:6" x14ac:dyDescent="0.25">
      <c r="A35" s="123"/>
      <c r="B35" s="123"/>
      <c r="C35" s="123"/>
      <c r="D35" s="123"/>
      <c r="E35" s="4" t="s">
        <v>51</v>
      </c>
      <c r="F35" s="5"/>
    </row>
    <row r="36" spans="1:6" x14ac:dyDescent="0.25">
      <c r="A36" s="124"/>
      <c r="B36" s="124"/>
      <c r="C36" s="124"/>
      <c r="D36" s="124"/>
      <c r="E36" s="4" t="s">
        <v>52</v>
      </c>
      <c r="F36" s="5"/>
    </row>
    <row r="37" spans="1:6" ht="50.1" customHeight="1" x14ac:dyDescent="0.25">
      <c r="A37" s="8"/>
      <c r="B37" s="114" t="s">
        <v>1735</v>
      </c>
      <c r="C37" s="114" t="s">
        <v>56</v>
      </c>
      <c r="D37" s="114" t="s">
        <v>190</v>
      </c>
      <c r="E37" s="4" t="s">
        <v>58</v>
      </c>
      <c r="F37" s="5"/>
    </row>
    <row r="38" spans="1:6" ht="36.75" x14ac:dyDescent="0.25">
      <c r="A38" s="31" t="s">
        <v>1736</v>
      </c>
      <c r="B38" s="115"/>
      <c r="C38" s="115"/>
      <c r="D38" s="115"/>
      <c r="E38" s="4" t="s">
        <v>60</v>
      </c>
      <c r="F38" s="4"/>
    </row>
    <row r="39" spans="1:6" x14ac:dyDescent="0.25">
      <c r="A39" s="125" t="s">
        <v>85</v>
      </c>
      <c r="B39" s="126"/>
      <c r="C39" s="126"/>
      <c r="D39" s="126"/>
      <c r="E39" s="126"/>
      <c r="F39" s="127"/>
    </row>
    <row r="40" spans="1:6" x14ac:dyDescent="0.25">
      <c r="A40" s="188" t="s">
        <v>1737</v>
      </c>
      <c r="B40" s="189"/>
      <c r="C40" s="189"/>
      <c r="D40" s="189"/>
      <c r="E40" s="189"/>
      <c r="F40" s="190"/>
    </row>
    <row r="41" spans="1:6" x14ac:dyDescent="0.25">
      <c r="A41" s="140" t="s">
        <v>1738</v>
      </c>
      <c r="B41" s="141"/>
      <c r="C41" s="141"/>
      <c r="D41" s="141"/>
      <c r="E41" s="141"/>
      <c r="F41" s="142"/>
    </row>
    <row r="42" spans="1:6" x14ac:dyDescent="0.25">
      <c r="A42" s="9" t="s">
        <v>86</v>
      </c>
      <c r="B42" s="134"/>
      <c r="C42" s="135"/>
      <c r="D42" s="135"/>
      <c r="E42" s="135"/>
      <c r="F42" s="136"/>
    </row>
    <row r="43" spans="1:6" x14ac:dyDescent="0.25">
      <c r="A43" s="9" t="s">
        <v>87</v>
      </c>
      <c r="B43" s="134"/>
      <c r="C43" s="135"/>
      <c r="D43" s="135"/>
      <c r="E43" s="135"/>
      <c r="F43" s="136"/>
    </row>
    <row r="44" spans="1:6" ht="60" customHeight="1" x14ac:dyDescent="0.25">
      <c r="A44" s="9" t="s">
        <v>88</v>
      </c>
      <c r="B44" s="137" t="s">
        <v>360</v>
      </c>
      <c r="C44" s="138"/>
      <c r="D44" s="138"/>
      <c r="E44" s="138"/>
      <c r="F44" s="139"/>
    </row>
    <row r="45" spans="1:6" x14ac:dyDescent="0.25">
      <c r="A45" s="103"/>
      <c r="B45" s="146"/>
      <c r="C45" s="146"/>
      <c r="D45" s="146"/>
      <c r="E45" s="146"/>
      <c r="F45" s="104"/>
    </row>
    <row r="46" spans="1:6" x14ac:dyDescent="0.25">
      <c r="A46" s="125" t="s">
        <v>1730</v>
      </c>
      <c r="B46" s="126"/>
      <c r="C46" s="126"/>
      <c r="D46" s="126"/>
      <c r="E46" s="126"/>
      <c r="F46" s="127"/>
    </row>
    <row r="47" spans="1:6" x14ac:dyDescent="0.25">
      <c r="A47" s="188" t="s">
        <v>1737</v>
      </c>
      <c r="B47" s="189"/>
      <c r="C47" s="189"/>
      <c r="D47" s="189"/>
      <c r="E47" s="189"/>
      <c r="F47" s="190"/>
    </row>
    <row r="48" spans="1:6" x14ac:dyDescent="0.25">
      <c r="A48" s="140" t="s">
        <v>1736</v>
      </c>
      <c r="B48" s="141"/>
      <c r="C48" s="141"/>
      <c r="D48" s="141"/>
      <c r="E48" s="141"/>
      <c r="F48" s="142"/>
    </row>
    <row r="49" spans="1:6" x14ac:dyDescent="0.25">
      <c r="A49" s="9" t="s">
        <v>103</v>
      </c>
      <c r="B49" s="134"/>
      <c r="C49" s="135"/>
      <c r="D49" s="135"/>
      <c r="E49" s="135"/>
      <c r="F49" s="136"/>
    </row>
    <row r="50" spans="1:6" x14ac:dyDescent="0.25">
      <c r="A50" s="9" t="s">
        <v>104</v>
      </c>
      <c r="B50" s="98"/>
      <c r="C50" s="99"/>
      <c r="D50" s="99"/>
      <c r="E50" s="99"/>
      <c r="F50" s="100"/>
    </row>
    <row r="51" spans="1:6" x14ac:dyDescent="0.25">
      <c r="A51" s="9" t="s">
        <v>105</v>
      </c>
      <c r="B51" s="98"/>
      <c r="C51" s="99"/>
      <c r="D51" s="99"/>
      <c r="E51" s="99"/>
      <c r="F51" s="100"/>
    </row>
    <row r="52" spans="1:6" x14ac:dyDescent="0.25">
      <c r="A52" s="103"/>
      <c r="B52" s="146"/>
      <c r="C52" s="146"/>
      <c r="D52" s="146"/>
      <c r="E52" s="146"/>
      <c r="F52" s="104"/>
    </row>
    <row r="53" spans="1:6" ht="39.950000000000003" customHeight="1" x14ac:dyDescent="0.25">
      <c r="A53" s="147" t="s">
        <v>1731</v>
      </c>
      <c r="B53" s="148"/>
      <c r="C53" s="148"/>
      <c r="D53" s="148"/>
      <c r="E53" s="148"/>
      <c r="F53" s="14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0" bestFit="1" customWidth="1"/>
    <col min="3" max="3" width="19.7109375" style="30" bestFit="1" customWidth="1"/>
    <col min="4" max="4" width="29.28515625" style="30" bestFit="1" customWidth="1"/>
    <col min="5" max="5" width="24.7109375" style="30" bestFit="1" customWidth="1"/>
    <col min="6" max="6" width="10.28515625"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1741</v>
      </c>
      <c r="D4" s="73"/>
      <c r="E4" s="73"/>
      <c r="F4" s="74"/>
    </row>
    <row r="5" spans="1:6" x14ac:dyDescent="0.25">
      <c r="A5" s="69" t="s">
        <v>5</v>
      </c>
      <c r="B5" s="71"/>
      <c r="C5" s="72" t="s">
        <v>6</v>
      </c>
      <c r="D5" s="73"/>
      <c r="E5" s="73"/>
      <c r="F5" s="74"/>
    </row>
    <row r="6" spans="1:6" ht="39.950000000000003" customHeight="1" x14ac:dyDescent="0.25">
      <c r="A6" s="69" t="s">
        <v>9</v>
      </c>
      <c r="B6" s="71"/>
      <c r="C6" s="149" t="s">
        <v>1538</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83"/>
    </row>
    <row r="11" spans="1:6" x14ac:dyDescent="0.25">
      <c r="A11" s="32"/>
      <c r="B11" s="84" t="s">
        <v>14</v>
      </c>
      <c r="C11" s="84"/>
      <c r="D11" s="84"/>
      <c r="E11" s="84"/>
      <c r="F11" s="85"/>
    </row>
    <row r="12" spans="1:6" x14ac:dyDescent="0.25">
      <c r="A12" s="86"/>
      <c r="B12" s="87"/>
      <c r="C12" s="84" t="s">
        <v>15</v>
      </c>
      <c r="D12" s="84"/>
      <c r="E12" s="84"/>
      <c r="F12" s="85"/>
    </row>
    <row r="13" spans="1:6" x14ac:dyDescent="0.25">
      <c r="A13" s="86"/>
      <c r="B13" s="87"/>
      <c r="C13" s="84" t="s">
        <v>16</v>
      </c>
      <c r="D13" s="84"/>
      <c r="E13" s="84"/>
      <c r="F13" s="85"/>
    </row>
    <row r="14" spans="1:6" x14ac:dyDescent="0.25">
      <c r="A14" s="86"/>
      <c r="B14" s="87"/>
      <c r="C14" s="91"/>
      <c r="D14" s="91"/>
      <c r="E14" s="91"/>
      <c r="F14" s="92"/>
    </row>
    <row r="15" spans="1:6" x14ac:dyDescent="0.25">
      <c r="A15" s="86"/>
      <c r="B15" s="87"/>
      <c r="C15" s="91"/>
      <c r="D15" s="91"/>
      <c r="E15" s="91"/>
      <c r="F15" s="92"/>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19</v>
      </c>
      <c r="B22" s="82"/>
      <c r="C22" s="82"/>
      <c r="D22" s="82"/>
      <c r="E22" s="82"/>
      <c r="F22" s="83"/>
    </row>
    <row r="23" spans="1:6" x14ac:dyDescent="0.25">
      <c r="A23" s="81" t="s">
        <v>20</v>
      </c>
      <c r="B23" s="82"/>
      <c r="C23" s="82"/>
      <c r="D23" s="82"/>
      <c r="E23" s="82"/>
      <c r="F23" s="83"/>
    </row>
    <row r="24" spans="1:6" x14ac:dyDescent="0.25">
      <c r="A24" s="93" t="s">
        <v>1733</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v>0</v>
      </c>
      <c r="D28" s="26">
        <v>0</v>
      </c>
      <c r="E28" s="26">
        <v>0</v>
      </c>
      <c r="F28" s="26" t="s">
        <v>1538</v>
      </c>
    </row>
    <row r="29" spans="1:6" x14ac:dyDescent="0.25">
      <c r="A29" s="107" t="s">
        <v>39</v>
      </c>
      <c r="B29" s="108"/>
      <c r="C29" s="26">
        <v>6.3301209999999997E-2</v>
      </c>
      <c r="D29" s="26">
        <v>0</v>
      </c>
      <c r="E29" s="26">
        <v>0</v>
      </c>
      <c r="F29" s="26" t="s">
        <v>1538</v>
      </c>
    </row>
    <row r="30" spans="1:6" x14ac:dyDescent="0.25">
      <c r="A30" s="109" t="s">
        <v>40</v>
      </c>
      <c r="B30" s="110"/>
      <c r="C30" s="110"/>
      <c r="D30" s="110"/>
      <c r="E30" s="110"/>
      <c r="F30" s="111"/>
    </row>
    <row r="31" spans="1:6" x14ac:dyDescent="0.25">
      <c r="A31" s="184" t="s">
        <v>1724</v>
      </c>
      <c r="B31" s="185"/>
      <c r="C31" s="186" t="s">
        <v>1742</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5"/>
    </row>
    <row r="34" spans="1:6" x14ac:dyDescent="0.25">
      <c r="A34" s="123"/>
      <c r="B34" s="123"/>
      <c r="C34" s="123"/>
      <c r="D34" s="123"/>
      <c r="E34" s="4" t="s">
        <v>50</v>
      </c>
      <c r="F34" s="5"/>
    </row>
    <row r="35" spans="1:6" x14ac:dyDescent="0.25">
      <c r="A35" s="123"/>
      <c r="B35" s="123"/>
      <c r="C35" s="123"/>
      <c r="D35" s="123"/>
      <c r="E35" s="4" t="s">
        <v>51</v>
      </c>
      <c r="F35" s="5"/>
    </row>
    <row r="36" spans="1:6" x14ac:dyDescent="0.25">
      <c r="A36" s="124"/>
      <c r="B36" s="124"/>
      <c r="C36" s="124"/>
      <c r="D36" s="124"/>
      <c r="E36" s="4" t="s">
        <v>52</v>
      </c>
      <c r="F36" s="5"/>
    </row>
    <row r="37" spans="1:6" ht="50.1" customHeight="1" x14ac:dyDescent="0.25">
      <c r="A37" s="8"/>
      <c r="B37" s="114" t="s">
        <v>1735</v>
      </c>
      <c r="C37" s="114" t="s">
        <v>56</v>
      </c>
      <c r="D37" s="114" t="s">
        <v>1743</v>
      </c>
      <c r="E37" s="4" t="s">
        <v>58</v>
      </c>
      <c r="F37" s="5"/>
    </row>
    <row r="38" spans="1:6" ht="36.75" x14ac:dyDescent="0.25">
      <c r="A38" s="31" t="s">
        <v>1736</v>
      </c>
      <c r="B38" s="115"/>
      <c r="C38" s="115"/>
      <c r="D38" s="115"/>
      <c r="E38" s="4" t="s">
        <v>60</v>
      </c>
      <c r="F38" s="4"/>
    </row>
    <row r="39" spans="1:6" x14ac:dyDescent="0.25">
      <c r="A39" s="125" t="s">
        <v>85</v>
      </c>
      <c r="B39" s="126"/>
      <c r="C39" s="126"/>
      <c r="D39" s="126"/>
      <c r="E39" s="126"/>
      <c r="F39" s="127"/>
    </row>
    <row r="40" spans="1:6" x14ac:dyDescent="0.25">
      <c r="A40" s="188" t="s">
        <v>1744</v>
      </c>
      <c r="B40" s="189"/>
      <c r="C40" s="189"/>
      <c r="D40" s="189"/>
      <c r="E40" s="189"/>
      <c r="F40" s="190"/>
    </row>
    <row r="41" spans="1:6" x14ac:dyDescent="0.25">
      <c r="A41" s="140" t="s">
        <v>1738</v>
      </c>
      <c r="B41" s="141"/>
      <c r="C41" s="141"/>
      <c r="D41" s="141"/>
      <c r="E41" s="141"/>
      <c r="F41" s="142"/>
    </row>
    <row r="42" spans="1:6" x14ac:dyDescent="0.25">
      <c r="A42" s="9" t="s">
        <v>86</v>
      </c>
      <c r="B42" s="134"/>
      <c r="C42" s="135"/>
      <c r="D42" s="135"/>
      <c r="E42" s="135"/>
      <c r="F42" s="136"/>
    </row>
    <row r="43" spans="1:6" x14ac:dyDescent="0.25">
      <c r="A43" s="9" t="s">
        <v>87</v>
      </c>
      <c r="B43" s="134"/>
      <c r="C43" s="135"/>
      <c r="D43" s="135"/>
      <c r="E43" s="135"/>
      <c r="F43" s="136"/>
    </row>
    <row r="44" spans="1:6" ht="60" customHeight="1" x14ac:dyDescent="0.25">
      <c r="A44" s="9" t="s">
        <v>88</v>
      </c>
      <c r="B44" s="137" t="s">
        <v>360</v>
      </c>
      <c r="C44" s="138"/>
      <c r="D44" s="138"/>
      <c r="E44" s="138"/>
      <c r="F44" s="139"/>
    </row>
    <row r="45" spans="1:6" x14ac:dyDescent="0.25">
      <c r="A45" s="103"/>
      <c r="B45" s="146"/>
      <c r="C45" s="146"/>
      <c r="D45" s="146"/>
      <c r="E45" s="146"/>
      <c r="F45" s="104"/>
    </row>
    <row r="46" spans="1:6" x14ac:dyDescent="0.25">
      <c r="A46" s="125" t="s">
        <v>1730</v>
      </c>
      <c r="B46" s="126"/>
      <c r="C46" s="126"/>
      <c r="D46" s="126"/>
      <c r="E46" s="126"/>
      <c r="F46" s="127"/>
    </row>
    <row r="47" spans="1:6" x14ac:dyDescent="0.25">
      <c r="A47" s="188" t="s">
        <v>1744</v>
      </c>
      <c r="B47" s="189"/>
      <c r="C47" s="189"/>
      <c r="D47" s="189"/>
      <c r="E47" s="189"/>
      <c r="F47" s="190"/>
    </row>
    <row r="48" spans="1:6" x14ac:dyDescent="0.25">
      <c r="A48" s="140" t="s">
        <v>1736</v>
      </c>
      <c r="B48" s="141"/>
      <c r="C48" s="141"/>
      <c r="D48" s="141"/>
      <c r="E48" s="141"/>
      <c r="F48" s="142"/>
    </row>
    <row r="49" spans="1:6" x14ac:dyDescent="0.25">
      <c r="A49" s="9" t="s">
        <v>103</v>
      </c>
      <c r="B49" s="134"/>
      <c r="C49" s="135"/>
      <c r="D49" s="135"/>
      <c r="E49" s="135"/>
      <c r="F49" s="136"/>
    </row>
    <row r="50" spans="1:6" x14ac:dyDescent="0.25">
      <c r="A50" s="9" t="s">
        <v>104</v>
      </c>
      <c r="B50" s="98"/>
      <c r="C50" s="99"/>
      <c r="D50" s="99"/>
      <c r="E50" s="99"/>
      <c r="F50" s="100"/>
    </row>
    <row r="51" spans="1:6" x14ac:dyDescent="0.25">
      <c r="A51" s="9" t="s">
        <v>105</v>
      </c>
      <c r="B51" s="98"/>
      <c r="C51" s="99"/>
      <c r="D51" s="99"/>
      <c r="E51" s="99"/>
      <c r="F51" s="100"/>
    </row>
    <row r="52" spans="1:6" x14ac:dyDescent="0.25">
      <c r="A52" s="103"/>
      <c r="B52" s="146"/>
      <c r="C52" s="146"/>
      <c r="D52" s="146"/>
      <c r="E52" s="146"/>
      <c r="F52" s="104"/>
    </row>
    <row r="53" spans="1:6" ht="39.950000000000003" customHeight="1" x14ac:dyDescent="0.25">
      <c r="A53" s="147" t="s">
        <v>1731</v>
      </c>
      <c r="B53" s="148"/>
      <c r="C53" s="148"/>
      <c r="D53" s="148"/>
      <c r="E53" s="148"/>
      <c r="F53" s="148"/>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showGridLines="0" zoomScaleNormal="100" workbookViewId="0">
      <selection sqref="A1:B1"/>
    </sheetView>
  </sheetViews>
  <sheetFormatPr baseColWidth="10" defaultRowHeight="15" x14ac:dyDescent="0.25"/>
  <cols>
    <col min="1" max="2" width="45.7109375" style="30" bestFit="1" customWidth="1"/>
    <col min="3" max="3" width="23.140625" style="30" customWidth="1"/>
    <col min="4" max="4" width="34.42578125" style="30" customWidth="1"/>
    <col min="5" max="5" width="29" style="30" customWidth="1"/>
    <col min="6" max="6" width="12"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1745</v>
      </c>
      <c r="D4" s="73"/>
      <c r="E4" s="73"/>
      <c r="F4" s="74"/>
    </row>
    <row r="5" spans="1:6" x14ac:dyDescent="0.25">
      <c r="A5" s="69" t="s">
        <v>5</v>
      </c>
      <c r="B5" s="71"/>
      <c r="C5" s="72" t="s">
        <v>6</v>
      </c>
      <c r="D5" s="73"/>
      <c r="E5" s="73"/>
      <c r="F5" s="74"/>
    </row>
    <row r="6" spans="1:6" ht="39.950000000000003" customHeight="1" x14ac:dyDescent="0.25">
      <c r="A6" s="69" t="s">
        <v>9</v>
      </c>
      <c r="B6" s="71"/>
      <c r="C6" s="149" t="s">
        <v>1746</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83"/>
    </row>
    <row r="11" spans="1:6" x14ac:dyDescent="0.25">
      <c r="A11" s="32"/>
      <c r="B11" s="84" t="s">
        <v>14</v>
      </c>
      <c r="C11" s="84"/>
      <c r="D11" s="84"/>
      <c r="E11" s="84"/>
      <c r="F11" s="85"/>
    </row>
    <row r="12" spans="1:6" x14ac:dyDescent="0.25">
      <c r="A12" s="86"/>
      <c r="B12" s="87"/>
      <c r="C12" s="84" t="s">
        <v>15</v>
      </c>
      <c r="D12" s="84"/>
      <c r="E12" s="84"/>
      <c r="F12" s="85"/>
    </row>
    <row r="13" spans="1:6" x14ac:dyDescent="0.25">
      <c r="A13" s="86"/>
      <c r="B13" s="87"/>
      <c r="C13" s="84" t="s">
        <v>16</v>
      </c>
      <c r="D13" s="84"/>
      <c r="E13" s="84"/>
      <c r="F13" s="85"/>
    </row>
    <row r="14" spans="1:6" x14ac:dyDescent="0.25">
      <c r="A14" s="86"/>
      <c r="B14" s="87"/>
      <c r="C14" s="91"/>
      <c r="D14" s="91"/>
      <c r="E14" s="91"/>
      <c r="F14" s="92"/>
    </row>
    <row r="15" spans="1:6" x14ac:dyDescent="0.25">
      <c r="A15" s="86"/>
      <c r="B15" s="87"/>
      <c r="C15" s="91"/>
      <c r="D15" s="91"/>
      <c r="E15" s="91"/>
      <c r="F15" s="92"/>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19</v>
      </c>
      <c r="B22" s="82"/>
      <c r="C22" s="82"/>
      <c r="D22" s="82"/>
      <c r="E22" s="82"/>
      <c r="F22" s="83"/>
    </row>
    <row r="23" spans="1:6" x14ac:dyDescent="0.25">
      <c r="A23" s="81" t="s">
        <v>20</v>
      </c>
      <c r="B23" s="82"/>
      <c r="C23" s="82"/>
      <c r="D23" s="82"/>
      <c r="E23" s="82"/>
      <c r="F23" s="83"/>
    </row>
    <row r="24" spans="1:6" x14ac:dyDescent="0.25">
      <c r="A24" s="93" t="s">
        <v>1747</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v>2338.4280840000001</v>
      </c>
      <c r="D28" s="26">
        <v>1180.586507</v>
      </c>
      <c r="E28" s="26">
        <v>1403.7251787499999</v>
      </c>
      <c r="F28" s="26">
        <v>118.9006625458578</v>
      </c>
    </row>
    <row r="29" spans="1:6" x14ac:dyDescent="0.25">
      <c r="A29" s="107" t="s">
        <v>39</v>
      </c>
      <c r="B29" s="108"/>
      <c r="C29" s="26">
        <v>2997.1218432300011</v>
      </c>
      <c r="D29" s="26">
        <v>1410.6964501100001</v>
      </c>
      <c r="E29" s="26">
        <v>1403.7251787499999</v>
      </c>
      <c r="F29" s="26">
        <v>99.505827681110517</v>
      </c>
    </row>
    <row r="30" spans="1:6" x14ac:dyDescent="0.25">
      <c r="A30" s="109" t="s">
        <v>40</v>
      </c>
      <c r="B30" s="110"/>
      <c r="C30" s="110"/>
      <c r="D30" s="110"/>
      <c r="E30" s="110"/>
      <c r="F30" s="111"/>
    </row>
    <row r="31" spans="1:6" x14ac:dyDescent="0.25">
      <c r="A31" s="184" t="s">
        <v>1724</v>
      </c>
      <c r="B31" s="185"/>
      <c r="C31" s="186" t="s">
        <v>1748</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4">
        <v>100</v>
      </c>
    </row>
    <row r="34" spans="1:6" x14ac:dyDescent="0.25">
      <c r="A34" s="123"/>
      <c r="B34" s="123"/>
      <c r="C34" s="123"/>
      <c r="D34" s="123"/>
      <c r="E34" s="4" t="s">
        <v>50</v>
      </c>
      <c r="F34" s="4">
        <v>100</v>
      </c>
    </row>
    <row r="35" spans="1:6" x14ac:dyDescent="0.25">
      <c r="A35" s="123"/>
      <c r="B35" s="123"/>
      <c r="C35" s="123"/>
      <c r="D35" s="123"/>
      <c r="E35" s="4" t="s">
        <v>51</v>
      </c>
      <c r="F35" s="5"/>
    </row>
    <row r="36" spans="1:6" x14ac:dyDescent="0.25">
      <c r="A36" s="124"/>
      <c r="B36" s="124"/>
      <c r="C36" s="124"/>
      <c r="D36" s="124"/>
      <c r="E36" s="4" t="s">
        <v>52</v>
      </c>
      <c r="F36" s="5"/>
    </row>
    <row r="37" spans="1:6" ht="50.1" customHeight="1" x14ac:dyDescent="0.25">
      <c r="A37" s="8"/>
      <c r="B37" s="114" t="s">
        <v>1749</v>
      </c>
      <c r="C37" s="114" t="s">
        <v>56</v>
      </c>
      <c r="D37" s="114" t="s">
        <v>190</v>
      </c>
      <c r="E37" s="4" t="s">
        <v>58</v>
      </c>
      <c r="F37" s="5"/>
    </row>
    <row r="38" spans="1:6" x14ac:dyDescent="0.25">
      <c r="A38" s="31" t="s">
        <v>1750</v>
      </c>
      <c r="B38" s="115"/>
      <c r="C38" s="115"/>
      <c r="D38" s="115"/>
      <c r="E38" s="4" t="s">
        <v>60</v>
      </c>
      <c r="F38" s="4"/>
    </row>
    <row r="39" spans="1:6" x14ac:dyDescent="0.25">
      <c r="A39" s="122" t="s">
        <v>44</v>
      </c>
      <c r="B39" s="122" t="s">
        <v>46</v>
      </c>
      <c r="C39" s="122" t="s">
        <v>47</v>
      </c>
      <c r="D39" s="122" t="s">
        <v>48</v>
      </c>
      <c r="E39" s="4" t="s">
        <v>49</v>
      </c>
      <c r="F39" s="4">
        <v>100</v>
      </c>
    </row>
    <row r="40" spans="1:6" x14ac:dyDescent="0.25">
      <c r="A40" s="123"/>
      <c r="B40" s="123"/>
      <c r="C40" s="123"/>
      <c r="D40" s="123"/>
      <c r="E40" s="4" t="s">
        <v>50</v>
      </c>
      <c r="F40" s="4">
        <v>100</v>
      </c>
    </row>
    <row r="41" spans="1:6" x14ac:dyDescent="0.25">
      <c r="A41" s="123"/>
      <c r="B41" s="123"/>
      <c r="C41" s="123"/>
      <c r="D41" s="123"/>
      <c r="E41" s="4" t="s">
        <v>51</v>
      </c>
      <c r="F41" s="5"/>
    </row>
    <row r="42" spans="1:6" x14ac:dyDescent="0.25">
      <c r="A42" s="124"/>
      <c r="B42" s="124"/>
      <c r="C42" s="124"/>
      <c r="D42" s="124"/>
      <c r="E42" s="4" t="s">
        <v>52</v>
      </c>
      <c r="F42" s="5"/>
    </row>
    <row r="43" spans="1:6" ht="50.1" customHeight="1" x14ac:dyDescent="0.25">
      <c r="A43" s="8"/>
      <c r="B43" s="114" t="s">
        <v>1751</v>
      </c>
      <c r="C43" s="114" t="s">
        <v>56</v>
      </c>
      <c r="D43" s="114" t="s">
        <v>190</v>
      </c>
      <c r="E43" s="4" t="s">
        <v>58</v>
      </c>
      <c r="F43" s="5"/>
    </row>
    <row r="44" spans="1:6" ht="24.75" x14ac:dyDescent="0.25">
      <c r="A44" s="31" t="s">
        <v>1752</v>
      </c>
      <c r="B44" s="115"/>
      <c r="C44" s="115"/>
      <c r="D44" s="115"/>
      <c r="E44" s="4" t="s">
        <v>60</v>
      </c>
      <c r="F44" s="4"/>
    </row>
    <row r="45" spans="1:6" x14ac:dyDescent="0.25">
      <c r="A45" s="125" t="s">
        <v>85</v>
      </c>
      <c r="B45" s="126"/>
      <c r="C45" s="126"/>
      <c r="D45" s="126"/>
      <c r="E45" s="126"/>
      <c r="F45" s="127"/>
    </row>
    <row r="46" spans="1:6" x14ac:dyDescent="0.25">
      <c r="A46" s="188" t="s">
        <v>1753</v>
      </c>
      <c r="B46" s="189"/>
      <c r="C46" s="189"/>
      <c r="D46" s="189"/>
      <c r="E46" s="189"/>
      <c r="F46" s="190"/>
    </row>
    <row r="47" spans="1:6" x14ac:dyDescent="0.25">
      <c r="A47" s="140" t="s">
        <v>1754</v>
      </c>
      <c r="B47" s="141"/>
      <c r="C47" s="141"/>
      <c r="D47" s="141"/>
      <c r="E47" s="141"/>
      <c r="F47" s="142"/>
    </row>
    <row r="48" spans="1:6" x14ac:dyDescent="0.25">
      <c r="A48" s="9" t="s">
        <v>86</v>
      </c>
      <c r="B48" s="134"/>
      <c r="C48" s="135"/>
      <c r="D48" s="135"/>
      <c r="E48" s="135"/>
      <c r="F48" s="136"/>
    </row>
    <row r="49" spans="1:6" x14ac:dyDescent="0.25">
      <c r="A49" s="9" t="s">
        <v>87</v>
      </c>
      <c r="B49" s="134"/>
      <c r="C49" s="135"/>
      <c r="D49" s="135"/>
      <c r="E49" s="135"/>
      <c r="F49" s="136"/>
    </row>
    <row r="50" spans="1:6" ht="60" customHeight="1" x14ac:dyDescent="0.25">
      <c r="A50" s="9" t="s">
        <v>88</v>
      </c>
      <c r="B50" s="137" t="s">
        <v>360</v>
      </c>
      <c r="C50" s="138"/>
      <c r="D50" s="138"/>
      <c r="E50" s="138"/>
      <c r="F50" s="139"/>
    </row>
    <row r="51" spans="1:6" x14ac:dyDescent="0.25">
      <c r="A51" s="140" t="s">
        <v>1755</v>
      </c>
      <c r="B51" s="141"/>
      <c r="C51" s="141"/>
      <c r="D51" s="141"/>
      <c r="E51" s="141"/>
      <c r="F51" s="142"/>
    </row>
    <row r="52" spans="1:6" x14ac:dyDescent="0.25">
      <c r="A52" s="9" t="s">
        <v>86</v>
      </c>
      <c r="B52" s="134"/>
      <c r="C52" s="135"/>
      <c r="D52" s="135"/>
      <c r="E52" s="135"/>
      <c r="F52" s="136"/>
    </row>
    <row r="53" spans="1:6" x14ac:dyDescent="0.25">
      <c r="A53" s="9" t="s">
        <v>87</v>
      </c>
      <c r="B53" s="134"/>
      <c r="C53" s="135"/>
      <c r="D53" s="135"/>
      <c r="E53" s="135"/>
      <c r="F53" s="136"/>
    </row>
    <row r="54" spans="1:6" ht="60" customHeight="1" x14ac:dyDescent="0.25">
      <c r="A54" s="9" t="s">
        <v>88</v>
      </c>
      <c r="B54" s="137" t="s">
        <v>360</v>
      </c>
      <c r="C54" s="138"/>
      <c r="D54" s="138"/>
      <c r="E54" s="138"/>
      <c r="F54" s="139"/>
    </row>
    <row r="55" spans="1:6" x14ac:dyDescent="0.25">
      <c r="A55" s="103"/>
      <c r="B55" s="146"/>
      <c r="C55" s="146"/>
      <c r="D55" s="146"/>
      <c r="E55" s="146"/>
      <c r="F55" s="104"/>
    </row>
    <row r="56" spans="1:6" x14ac:dyDescent="0.25">
      <c r="A56" s="125" t="s">
        <v>1730</v>
      </c>
      <c r="B56" s="126"/>
      <c r="C56" s="126"/>
      <c r="D56" s="126"/>
      <c r="E56" s="126"/>
      <c r="F56" s="127"/>
    </row>
    <row r="57" spans="1:6" x14ac:dyDescent="0.25">
      <c r="A57" s="188" t="s">
        <v>1753</v>
      </c>
      <c r="B57" s="189"/>
      <c r="C57" s="189"/>
      <c r="D57" s="189"/>
      <c r="E57" s="189"/>
      <c r="F57" s="190"/>
    </row>
    <row r="58" spans="1:6" x14ac:dyDescent="0.25">
      <c r="A58" s="140" t="s">
        <v>1750</v>
      </c>
      <c r="B58" s="141"/>
      <c r="C58" s="141"/>
      <c r="D58" s="141"/>
      <c r="E58" s="141"/>
      <c r="F58" s="142"/>
    </row>
    <row r="59" spans="1:6" x14ac:dyDescent="0.25">
      <c r="A59" s="9" t="s">
        <v>103</v>
      </c>
      <c r="B59" s="134"/>
      <c r="C59" s="135"/>
      <c r="D59" s="135"/>
      <c r="E59" s="135"/>
      <c r="F59" s="136"/>
    </row>
    <row r="60" spans="1:6" x14ac:dyDescent="0.25">
      <c r="A60" s="9" t="s">
        <v>104</v>
      </c>
      <c r="B60" s="98"/>
      <c r="C60" s="99"/>
      <c r="D60" s="99"/>
      <c r="E60" s="99"/>
      <c r="F60" s="100"/>
    </row>
    <row r="61" spans="1:6" x14ac:dyDescent="0.25">
      <c r="A61" s="9" t="s">
        <v>105</v>
      </c>
      <c r="B61" s="98"/>
      <c r="C61" s="99"/>
      <c r="D61" s="99"/>
      <c r="E61" s="99"/>
      <c r="F61" s="100"/>
    </row>
    <row r="62" spans="1:6" x14ac:dyDescent="0.25">
      <c r="A62" s="140" t="s">
        <v>1752</v>
      </c>
      <c r="B62" s="141"/>
      <c r="C62" s="141"/>
      <c r="D62" s="141"/>
      <c r="E62" s="141"/>
      <c r="F62" s="142"/>
    </row>
    <row r="63" spans="1:6" x14ac:dyDescent="0.25">
      <c r="A63" s="9" t="s">
        <v>103</v>
      </c>
      <c r="B63" s="134"/>
      <c r="C63" s="135"/>
      <c r="D63" s="135"/>
      <c r="E63" s="135"/>
      <c r="F63" s="136"/>
    </row>
    <row r="64" spans="1:6" x14ac:dyDescent="0.25">
      <c r="A64" s="9" t="s">
        <v>104</v>
      </c>
      <c r="B64" s="98"/>
      <c r="C64" s="99"/>
      <c r="D64" s="99"/>
      <c r="E64" s="99"/>
      <c r="F64" s="100"/>
    </row>
    <row r="65" spans="1:6" x14ac:dyDescent="0.25">
      <c r="A65" s="9" t="s">
        <v>105</v>
      </c>
      <c r="B65" s="98"/>
      <c r="C65" s="99"/>
      <c r="D65" s="99"/>
      <c r="E65" s="99"/>
      <c r="F65" s="100"/>
    </row>
    <row r="66" spans="1:6" x14ac:dyDescent="0.25">
      <c r="A66" s="103"/>
      <c r="B66" s="146"/>
      <c r="C66" s="146"/>
      <c r="D66" s="146"/>
      <c r="E66" s="146"/>
      <c r="F66" s="104"/>
    </row>
    <row r="67" spans="1:6" ht="39.950000000000003" customHeight="1" x14ac:dyDescent="0.25">
      <c r="A67" s="147" t="s">
        <v>1731</v>
      </c>
      <c r="B67" s="148"/>
      <c r="C67" s="148"/>
      <c r="D67" s="148"/>
      <c r="E67" s="148"/>
      <c r="F67" s="148"/>
    </row>
  </sheetData>
  <mergeCells count="83">
    <mergeCell ref="A66:F66"/>
    <mergeCell ref="A67:F67"/>
    <mergeCell ref="B60:F60"/>
    <mergeCell ref="B61:F61"/>
    <mergeCell ref="A62:F62"/>
    <mergeCell ref="B63:F63"/>
    <mergeCell ref="B64:F64"/>
    <mergeCell ref="B65:F65"/>
    <mergeCell ref="B59:F59"/>
    <mergeCell ref="B48:F48"/>
    <mergeCell ref="B49:F49"/>
    <mergeCell ref="B50:F50"/>
    <mergeCell ref="A51:F51"/>
    <mergeCell ref="B52:F52"/>
    <mergeCell ref="B53:F53"/>
    <mergeCell ref="B54:F54"/>
    <mergeCell ref="A55:F55"/>
    <mergeCell ref="A56:F56"/>
    <mergeCell ref="A57:F57"/>
    <mergeCell ref="A58:F58"/>
    <mergeCell ref="A47:F47"/>
    <mergeCell ref="B37:B38"/>
    <mergeCell ref="C37:C38"/>
    <mergeCell ref="D37:D38"/>
    <mergeCell ref="A39:A42"/>
    <mergeCell ref="B39:B42"/>
    <mergeCell ref="C39:C42"/>
    <mergeCell ref="D39:D42"/>
    <mergeCell ref="B43:B44"/>
    <mergeCell ref="C43:C44"/>
    <mergeCell ref="D43:D44"/>
    <mergeCell ref="A45:F45"/>
    <mergeCell ref="A46:F46"/>
    <mergeCell ref="A32:D32"/>
    <mergeCell ref="E32:F32"/>
    <mergeCell ref="A33:A36"/>
    <mergeCell ref="B33:B36"/>
    <mergeCell ref="C33:C36"/>
    <mergeCell ref="D33:D36"/>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7"/>
  <sheetViews>
    <sheetView showGridLines="0" zoomScaleNormal="100" workbookViewId="0">
      <selection sqref="A1:B1"/>
    </sheetView>
  </sheetViews>
  <sheetFormatPr baseColWidth="10" defaultRowHeight="15" x14ac:dyDescent="0.25"/>
  <cols>
    <col min="1" max="2" width="45.7109375" style="30" bestFit="1" customWidth="1"/>
    <col min="3" max="3" width="25.140625" style="30" customWidth="1"/>
    <col min="4" max="4" width="31.85546875" style="30" customWidth="1"/>
    <col min="5" max="5" width="26.85546875" style="30" customWidth="1"/>
    <col min="6" max="6" width="11.140625"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1756</v>
      </c>
      <c r="D4" s="73"/>
      <c r="E4" s="73"/>
      <c r="F4" s="74"/>
    </row>
    <row r="5" spans="1:6" x14ac:dyDescent="0.25">
      <c r="A5" s="69" t="s">
        <v>5</v>
      </c>
      <c r="B5" s="71"/>
      <c r="C5" s="72" t="s">
        <v>6</v>
      </c>
      <c r="D5" s="73"/>
      <c r="E5" s="73"/>
      <c r="F5" s="74"/>
    </row>
    <row r="6" spans="1:6" ht="39.950000000000003" customHeight="1" x14ac:dyDescent="0.25">
      <c r="A6" s="69" t="s">
        <v>9</v>
      </c>
      <c r="B6" s="71"/>
      <c r="C6" s="149" t="s">
        <v>1757</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13</v>
      </c>
      <c r="B10" s="82"/>
      <c r="C10" s="82"/>
      <c r="D10" s="82"/>
      <c r="E10" s="82"/>
      <c r="F10" s="83"/>
    </row>
    <row r="11" spans="1:6" x14ac:dyDescent="0.25">
      <c r="A11" s="32"/>
      <c r="B11" s="84" t="s">
        <v>14</v>
      </c>
      <c r="C11" s="84"/>
      <c r="D11" s="84"/>
      <c r="E11" s="84"/>
      <c r="F11" s="85"/>
    </row>
    <row r="12" spans="1:6" x14ac:dyDescent="0.25">
      <c r="A12" s="86"/>
      <c r="B12" s="87"/>
      <c r="C12" s="84" t="s">
        <v>15</v>
      </c>
      <c r="D12" s="84"/>
      <c r="E12" s="84"/>
      <c r="F12" s="85"/>
    </row>
    <row r="13" spans="1:6" x14ac:dyDescent="0.25">
      <c r="A13" s="86"/>
      <c r="B13" s="87"/>
      <c r="C13" s="84" t="s">
        <v>16</v>
      </c>
      <c r="D13" s="84"/>
      <c r="E13" s="84"/>
      <c r="F13" s="85"/>
    </row>
    <row r="14" spans="1:6" x14ac:dyDescent="0.25">
      <c r="A14" s="86"/>
      <c r="B14" s="87"/>
      <c r="C14" s="91"/>
      <c r="D14" s="91"/>
      <c r="E14" s="91"/>
      <c r="F14" s="92"/>
    </row>
    <row r="15" spans="1:6" x14ac:dyDescent="0.25">
      <c r="A15" s="86"/>
      <c r="B15" s="87"/>
      <c r="C15" s="91"/>
      <c r="D15" s="91"/>
      <c r="E15" s="91"/>
      <c r="F15" s="92"/>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19</v>
      </c>
      <c r="B22" s="82"/>
      <c r="C22" s="82"/>
      <c r="D22" s="82"/>
      <c r="E22" s="82"/>
      <c r="F22" s="83"/>
    </row>
    <row r="23" spans="1:6" x14ac:dyDescent="0.25">
      <c r="A23" s="81" t="s">
        <v>20</v>
      </c>
      <c r="B23" s="82"/>
      <c r="C23" s="82"/>
      <c r="D23" s="82"/>
      <c r="E23" s="82"/>
      <c r="F23" s="83"/>
    </row>
    <row r="24" spans="1:6" x14ac:dyDescent="0.25">
      <c r="A24" s="93" t="s">
        <v>1758</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v>163.95223799999999</v>
      </c>
      <c r="D28" s="26">
        <v>60.374457999999997</v>
      </c>
      <c r="E28" s="26">
        <v>61.225530419999998</v>
      </c>
      <c r="F28" s="26">
        <v>101.40965641463812</v>
      </c>
    </row>
    <row r="29" spans="1:6" x14ac:dyDescent="0.25">
      <c r="A29" s="107" t="s">
        <v>39</v>
      </c>
      <c r="B29" s="108"/>
      <c r="C29" s="26">
        <v>178.49834301999999</v>
      </c>
      <c r="D29" s="26">
        <v>63.398259760000016</v>
      </c>
      <c r="E29" s="26">
        <v>61.225530419999998</v>
      </c>
      <c r="F29" s="26">
        <v>96.572888044206437</v>
      </c>
    </row>
    <row r="30" spans="1:6" x14ac:dyDescent="0.25">
      <c r="A30" s="109" t="s">
        <v>40</v>
      </c>
      <c r="B30" s="110"/>
      <c r="C30" s="110"/>
      <c r="D30" s="110"/>
      <c r="E30" s="110"/>
      <c r="F30" s="111"/>
    </row>
    <row r="31" spans="1:6" x14ac:dyDescent="0.25">
      <c r="A31" s="184" t="s">
        <v>1724</v>
      </c>
      <c r="B31" s="185"/>
      <c r="C31" s="186" t="s">
        <v>1759</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4">
        <v>8.5</v>
      </c>
    </row>
    <row r="34" spans="1:6" x14ac:dyDescent="0.25">
      <c r="A34" s="123"/>
      <c r="B34" s="123"/>
      <c r="C34" s="123"/>
      <c r="D34" s="123"/>
      <c r="E34" s="4" t="s">
        <v>50</v>
      </c>
      <c r="F34" s="4">
        <v>8.5</v>
      </c>
    </row>
    <row r="35" spans="1:6" x14ac:dyDescent="0.25">
      <c r="A35" s="123"/>
      <c r="B35" s="123"/>
      <c r="C35" s="123"/>
      <c r="D35" s="123"/>
      <c r="E35" s="4" t="s">
        <v>51</v>
      </c>
      <c r="F35" s="4">
        <v>8.5</v>
      </c>
    </row>
    <row r="36" spans="1:6" x14ac:dyDescent="0.25">
      <c r="A36" s="124"/>
      <c r="B36" s="124"/>
      <c r="C36" s="124"/>
      <c r="D36" s="124"/>
      <c r="E36" s="4" t="s">
        <v>52</v>
      </c>
      <c r="F36" s="4">
        <v>8.5</v>
      </c>
    </row>
    <row r="37" spans="1:6" ht="50.1" customHeight="1" x14ac:dyDescent="0.25">
      <c r="A37" s="8"/>
      <c r="B37" s="114" t="s">
        <v>1760</v>
      </c>
      <c r="C37" s="114" t="s">
        <v>193</v>
      </c>
      <c r="D37" s="114" t="s">
        <v>250</v>
      </c>
      <c r="E37" s="4" t="s">
        <v>58</v>
      </c>
      <c r="F37" s="4">
        <v>8.5</v>
      </c>
    </row>
    <row r="38" spans="1:6" x14ac:dyDescent="0.25">
      <c r="A38" s="31" t="s">
        <v>1761</v>
      </c>
      <c r="B38" s="115"/>
      <c r="C38" s="115"/>
      <c r="D38" s="115"/>
      <c r="E38" s="4" t="s">
        <v>60</v>
      </c>
      <c r="F38" s="4">
        <v>100</v>
      </c>
    </row>
    <row r="39" spans="1:6" x14ac:dyDescent="0.25">
      <c r="A39" s="122" t="s">
        <v>44</v>
      </c>
      <c r="B39" s="122" t="s">
        <v>46</v>
      </c>
      <c r="C39" s="122" t="s">
        <v>47</v>
      </c>
      <c r="D39" s="122" t="s">
        <v>48</v>
      </c>
      <c r="E39" s="4" t="s">
        <v>49</v>
      </c>
      <c r="F39" s="4">
        <v>9</v>
      </c>
    </row>
    <row r="40" spans="1:6" x14ac:dyDescent="0.25">
      <c r="A40" s="123"/>
      <c r="B40" s="123"/>
      <c r="C40" s="123"/>
      <c r="D40" s="123"/>
      <c r="E40" s="4" t="s">
        <v>50</v>
      </c>
      <c r="F40" s="4">
        <v>9</v>
      </c>
    </row>
    <row r="41" spans="1:6" x14ac:dyDescent="0.25">
      <c r="A41" s="123"/>
      <c r="B41" s="123"/>
      <c r="C41" s="123"/>
      <c r="D41" s="123"/>
      <c r="E41" s="4" t="s">
        <v>51</v>
      </c>
      <c r="F41" s="4">
        <v>9</v>
      </c>
    </row>
    <row r="42" spans="1:6" x14ac:dyDescent="0.25">
      <c r="A42" s="124"/>
      <c r="B42" s="124"/>
      <c r="C42" s="124"/>
      <c r="D42" s="124"/>
      <c r="E42" s="4" t="s">
        <v>52</v>
      </c>
      <c r="F42" s="4">
        <v>9</v>
      </c>
    </row>
    <row r="43" spans="1:6" ht="50.1" customHeight="1" x14ac:dyDescent="0.25">
      <c r="A43" s="8"/>
      <c r="B43" s="114" t="s">
        <v>1762</v>
      </c>
      <c r="C43" s="114" t="s">
        <v>193</v>
      </c>
      <c r="D43" s="114" t="s">
        <v>250</v>
      </c>
      <c r="E43" s="4" t="s">
        <v>58</v>
      </c>
      <c r="F43" s="4">
        <v>9</v>
      </c>
    </row>
    <row r="44" spans="1:6" x14ac:dyDescent="0.25">
      <c r="A44" s="31" t="s">
        <v>1763</v>
      </c>
      <c r="B44" s="115"/>
      <c r="C44" s="115"/>
      <c r="D44" s="115"/>
      <c r="E44" s="4" t="s">
        <v>60</v>
      </c>
      <c r="F44" s="4">
        <v>100</v>
      </c>
    </row>
    <row r="45" spans="1:6" x14ac:dyDescent="0.25">
      <c r="A45" s="122" t="s">
        <v>44</v>
      </c>
      <c r="B45" s="122" t="s">
        <v>46</v>
      </c>
      <c r="C45" s="122" t="s">
        <v>47</v>
      </c>
      <c r="D45" s="122" t="s">
        <v>48</v>
      </c>
      <c r="E45" s="4" t="s">
        <v>49</v>
      </c>
      <c r="F45" s="4">
        <v>9</v>
      </c>
    </row>
    <row r="46" spans="1:6" x14ac:dyDescent="0.25">
      <c r="A46" s="123"/>
      <c r="B46" s="123"/>
      <c r="C46" s="123"/>
      <c r="D46" s="123"/>
      <c r="E46" s="4" t="s">
        <v>50</v>
      </c>
      <c r="F46" s="4">
        <v>9</v>
      </c>
    </row>
    <row r="47" spans="1:6" x14ac:dyDescent="0.25">
      <c r="A47" s="123"/>
      <c r="B47" s="123"/>
      <c r="C47" s="123"/>
      <c r="D47" s="123"/>
      <c r="E47" s="4" t="s">
        <v>51</v>
      </c>
      <c r="F47" s="4">
        <v>9</v>
      </c>
    </row>
    <row r="48" spans="1:6" x14ac:dyDescent="0.25">
      <c r="A48" s="124"/>
      <c r="B48" s="124"/>
      <c r="C48" s="124"/>
      <c r="D48" s="124"/>
      <c r="E48" s="4" t="s">
        <v>52</v>
      </c>
      <c r="F48" s="4">
        <v>9</v>
      </c>
    </row>
    <row r="49" spans="1:6" ht="50.1" customHeight="1" x14ac:dyDescent="0.25">
      <c r="A49" s="8"/>
      <c r="B49" s="114" t="s">
        <v>1764</v>
      </c>
      <c r="C49" s="114" t="s">
        <v>193</v>
      </c>
      <c r="D49" s="114" t="s">
        <v>250</v>
      </c>
      <c r="E49" s="4" t="s">
        <v>58</v>
      </c>
      <c r="F49" s="4">
        <v>9</v>
      </c>
    </row>
    <row r="50" spans="1:6" x14ac:dyDescent="0.25">
      <c r="A50" s="31" t="s">
        <v>1765</v>
      </c>
      <c r="B50" s="115"/>
      <c r="C50" s="115"/>
      <c r="D50" s="115"/>
      <c r="E50" s="4" t="s">
        <v>60</v>
      </c>
      <c r="F50" s="4">
        <v>100</v>
      </c>
    </row>
    <row r="51" spans="1:6" x14ac:dyDescent="0.25">
      <c r="A51" s="122" t="s">
        <v>44</v>
      </c>
      <c r="B51" s="122" t="s">
        <v>46</v>
      </c>
      <c r="C51" s="122" t="s">
        <v>47</v>
      </c>
      <c r="D51" s="122" t="s">
        <v>48</v>
      </c>
      <c r="E51" s="4" t="s">
        <v>49</v>
      </c>
      <c r="F51" s="4">
        <v>9.5</v>
      </c>
    </row>
    <row r="52" spans="1:6" x14ac:dyDescent="0.25">
      <c r="A52" s="123"/>
      <c r="B52" s="123"/>
      <c r="C52" s="123"/>
      <c r="D52" s="123"/>
      <c r="E52" s="4" t="s">
        <v>50</v>
      </c>
      <c r="F52" s="4">
        <v>9.5</v>
      </c>
    </row>
    <row r="53" spans="1:6" x14ac:dyDescent="0.25">
      <c r="A53" s="123"/>
      <c r="B53" s="123"/>
      <c r="C53" s="123"/>
      <c r="D53" s="123"/>
      <c r="E53" s="4" t="s">
        <v>51</v>
      </c>
      <c r="F53" s="4">
        <v>9.5</v>
      </c>
    </row>
    <row r="54" spans="1:6" x14ac:dyDescent="0.25">
      <c r="A54" s="124"/>
      <c r="B54" s="124"/>
      <c r="C54" s="124"/>
      <c r="D54" s="124"/>
      <c r="E54" s="4" t="s">
        <v>52</v>
      </c>
      <c r="F54" s="4">
        <v>9.5</v>
      </c>
    </row>
    <row r="55" spans="1:6" ht="50.1" customHeight="1" x14ac:dyDescent="0.25">
      <c r="A55" s="8"/>
      <c r="B55" s="114" t="s">
        <v>1766</v>
      </c>
      <c r="C55" s="114" t="s">
        <v>193</v>
      </c>
      <c r="D55" s="114" t="s">
        <v>250</v>
      </c>
      <c r="E55" s="4" t="s">
        <v>58</v>
      </c>
      <c r="F55" s="4">
        <v>9.5</v>
      </c>
    </row>
    <row r="56" spans="1:6" ht="24.75" x14ac:dyDescent="0.25">
      <c r="A56" s="31" t="s">
        <v>1767</v>
      </c>
      <c r="B56" s="115"/>
      <c r="C56" s="115"/>
      <c r="D56" s="115"/>
      <c r="E56" s="4" t="s">
        <v>60</v>
      </c>
      <c r="F56" s="4">
        <v>100</v>
      </c>
    </row>
    <row r="57" spans="1:6" x14ac:dyDescent="0.25">
      <c r="A57" s="184" t="s">
        <v>1724</v>
      </c>
      <c r="B57" s="185"/>
      <c r="C57" s="186" t="s">
        <v>1739</v>
      </c>
      <c r="D57" s="186"/>
      <c r="E57" s="186"/>
      <c r="F57" s="187"/>
    </row>
    <row r="58" spans="1:6" x14ac:dyDescent="0.25">
      <c r="A58" s="119" t="s">
        <v>42</v>
      </c>
      <c r="B58" s="120"/>
      <c r="C58" s="120"/>
      <c r="D58" s="121"/>
      <c r="E58" s="119" t="s">
        <v>43</v>
      </c>
      <c r="F58" s="121"/>
    </row>
    <row r="59" spans="1:6" x14ac:dyDescent="0.25">
      <c r="A59" s="122" t="s">
        <v>44</v>
      </c>
      <c r="B59" s="122" t="s">
        <v>46</v>
      </c>
      <c r="C59" s="122" t="s">
        <v>47</v>
      </c>
      <c r="D59" s="122" t="s">
        <v>48</v>
      </c>
      <c r="E59" s="4" t="s">
        <v>49</v>
      </c>
      <c r="F59" s="4">
        <v>9</v>
      </c>
    </row>
    <row r="60" spans="1:6" x14ac:dyDescent="0.25">
      <c r="A60" s="123"/>
      <c r="B60" s="123"/>
      <c r="C60" s="123"/>
      <c r="D60" s="123"/>
      <c r="E60" s="4" t="s">
        <v>50</v>
      </c>
      <c r="F60" s="4">
        <v>9</v>
      </c>
    </row>
    <row r="61" spans="1:6" x14ac:dyDescent="0.25">
      <c r="A61" s="123"/>
      <c r="B61" s="123"/>
      <c r="C61" s="123"/>
      <c r="D61" s="123"/>
      <c r="E61" s="4" t="s">
        <v>51</v>
      </c>
      <c r="F61" s="4">
        <v>8.9700000000000006</v>
      </c>
    </row>
    <row r="62" spans="1:6" x14ac:dyDescent="0.25">
      <c r="A62" s="124"/>
      <c r="B62" s="124"/>
      <c r="C62" s="124"/>
      <c r="D62" s="124"/>
      <c r="E62" s="4" t="s">
        <v>52</v>
      </c>
      <c r="F62" s="4">
        <v>8.9700000000000006</v>
      </c>
    </row>
    <row r="63" spans="1:6" ht="50.1" customHeight="1" x14ac:dyDescent="0.25">
      <c r="A63" s="8"/>
      <c r="B63" s="114" t="s">
        <v>1764</v>
      </c>
      <c r="C63" s="114" t="s">
        <v>193</v>
      </c>
      <c r="D63" s="114" t="s">
        <v>250</v>
      </c>
      <c r="E63" s="4" t="s">
        <v>58</v>
      </c>
      <c r="F63" s="4">
        <v>8.9</v>
      </c>
    </row>
    <row r="64" spans="1:6" x14ac:dyDescent="0.25">
      <c r="A64" s="31" t="s">
        <v>1765</v>
      </c>
      <c r="B64" s="115"/>
      <c r="C64" s="115"/>
      <c r="D64" s="115"/>
      <c r="E64" s="4" t="s">
        <v>60</v>
      </c>
      <c r="F64" s="4">
        <v>99.22</v>
      </c>
    </row>
    <row r="65" spans="1:6" x14ac:dyDescent="0.25">
      <c r="A65" s="122" t="s">
        <v>44</v>
      </c>
      <c r="B65" s="122" t="s">
        <v>46</v>
      </c>
      <c r="C65" s="122" t="s">
        <v>47</v>
      </c>
      <c r="D65" s="122" t="s">
        <v>48</v>
      </c>
      <c r="E65" s="4" t="s">
        <v>49</v>
      </c>
      <c r="F65" s="4">
        <v>9.8000000000000007</v>
      </c>
    </row>
    <row r="66" spans="1:6" x14ac:dyDescent="0.25">
      <c r="A66" s="123"/>
      <c r="B66" s="123"/>
      <c r="C66" s="123"/>
      <c r="D66" s="123"/>
      <c r="E66" s="4" t="s">
        <v>50</v>
      </c>
      <c r="F66" s="4">
        <v>9.8000000000000007</v>
      </c>
    </row>
    <row r="67" spans="1:6" x14ac:dyDescent="0.25">
      <c r="A67" s="123"/>
      <c r="B67" s="123"/>
      <c r="C67" s="123"/>
      <c r="D67" s="123"/>
      <c r="E67" s="4" t="s">
        <v>51</v>
      </c>
      <c r="F67" s="4">
        <v>9.6</v>
      </c>
    </row>
    <row r="68" spans="1:6" x14ac:dyDescent="0.25">
      <c r="A68" s="124"/>
      <c r="B68" s="124"/>
      <c r="C68" s="124"/>
      <c r="D68" s="124"/>
      <c r="E68" s="4" t="s">
        <v>52</v>
      </c>
      <c r="F68" s="4">
        <v>9.6</v>
      </c>
    </row>
    <row r="69" spans="1:6" ht="50.1" customHeight="1" x14ac:dyDescent="0.25">
      <c r="A69" s="8"/>
      <c r="B69" s="114" t="s">
        <v>1766</v>
      </c>
      <c r="C69" s="114" t="s">
        <v>193</v>
      </c>
      <c r="D69" s="114" t="s">
        <v>250</v>
      </c>
      <c r="E69" s="4" t="s">
        <v>58</v>
      </c>
      <c r="F69" s="4">
        <v>9.6</v>
      </c>
    </row>
    <row r="70" spans="1:6" ht="24.75" x14ac:dyDescent="0.25">
      <c r="A70" s="31" t="s">
        <v>1767</v>
      </c>
      <c r="B70" s="115"/>
      <c r="C70" s="115"/>
      <c r="D70" s="115"/>
      <c r="E70" s="4" t="s">
        <v>60</v>
      </c>
      <c r="F70" s="4">
        <v>100</v>
      </c>
    </row>
    <row r="71" spans="1:6" x14ac:dyDescent="0.25">
      <c r="A71" s="122" t="s">
        <v>44</v>
      </c>
      <c r="B71" s="122" t="s">
        <v>46</v>
      </c>
      <c r="C71" s="122" t="s">
        <v>47</v>
      </c>
      <c r="D71" s="122" t="s">
        <v>48</v>
      </c>
      <c r="E71" s="4" t="s">
        <v>49</v>
      </c>
      <c r="F71" s="4">
        <v>9</v>
      </c>
    </row>
    <row r="72" spans="1:6" x14ac:dyDescent="0.25">
      <c r="A72" s="123"/>
      <c r="B72" s="123"/>
      <c r="C72" s="123"/>
      <c r="D72" s="123"/>
      <c r="E72" s="4" t="s">
        <v>50</v>
      </c>
      <c r="F72" s="4">
        <v>9</v>
      </c>
    </row>
    <row r="73" spans="1:6" x14ac:dyDescent="0.25">
      <c r="A73" s="123"/>
      <c r="B73" s="123"/>
      <c r="C73" s="123"/>
      <c r="D73" s="123"/>
      <c r="E73" s="4" t="s">
        <v>51</v>
      </c>
      <c r="F73" s="4">
        <v>9</v>
      </c>
    </row>
    <row r="74" spans="1:6" x14ac:dyDescent="0.25">
      <c r="A74" s="124"/>
      <c r="B74" s="124"/>
      <c r="C74" s="124"/>
      <c r="D74" s="124"/>
      <c r="E74" s="4" t="s">
        <v>52</v>
      </c>
      <c r="F74" s="4">
        <v>9</v>
      </c>
    </row>
    <row r="75" spans="1:6" ht="50.1" customHeight="1" x14ac:dyDescent="0.25">
      <c r="A75" s="8"/>
      <c r="B75" s="114" t="s">
        <v>1760</v>
      </c>
      <c r="C75" s="114" t="s">
        <v>193</v>
      </c>
      <c r="D75" s="114" t="s">
        <v>250</v>
      </c>
      <c r="E75" s="4" t="s">
        <v>58</v>
      </c>
      <c r="F75" s="4">
        <v>9</v>
      </c>
    </row>
    <row r="76" spans="1:6" x14ac:dyDescent="0.25">
      <c r="A76" s="31" t="s">
        <v>1761</v>
      </c>
      <c r="B76" s="115"/>
      <c r="C76" s="115"/>
      <c r="D76" s="115"/>
      <c r="E76" s="4" t="s">
        <v>60</v>
      </c>
      <c r="F76" s="4">
        <v>100</v>
      </c>
    </row>
    <row r="77" spans="1:6" x14ac:dyDescent="0.25">
      <c r="A77" s="122" t="s">
        <v>44</v>
      </c>
      <c r="B77" s="122" t="s">
        <v>46</v>
      </c>
      <c r="C77" s="122" t="s">
        <v>47</v>
      </c>
      <c r="D77" s="122" t="s">
        <v>48</v>
      </c>
      <c r="E77" s="4" t="s">
        <v>49</v>
      </c>
      <c r="F77" s="4">
        <v>9</v>
      </c>
    </row>
    <row r="78" spans="1:6" x14ac:dyDescent="0.25">
      <c r="A78" s="123"/>
      <c r="B78" s="123"/>
      <c r="C78" s="123"/>
      <c r="D78" s="123"/>
      <c r="E78" s="4" t="s">
        <v>50</v>
      </c>
      <c r="F78" s="4">
        <v>9</v>
      </c>
    </row>
    <row r="79" spans="1:6" x14ac:dyDescent="0.25">
      <c r="A79" s="123"/>
      <c r="B79" s="123"/>
      <c r="C79" s="123"/>
      <c r="D79" s="123"/>
      <c r="E79" s="4" t="s">
        <v>51</v>
      </c>
      <c r="F79" s="4">
        <v>9</v>
      </c>
    </row>
    <row r="80" spans="1:6" x14ac:dyDescent="0.25">
      <c r="A80" s="124"/>
      <c r="B80" s="124"/>
      <c r="C80" s="124"/>
      <c r="D80" s="124"/>
      <c r="E80" s="4" t="s">
        <v>52</v>
      </c>
      <c r="F80" s="4">
        <v>9</v>
      </c>
    </row>
    <row r="81" spans="1:6" ht="50.1" customHeight="1" x14ac:dyDescent="0.25">
      <c r="A81" s="8"/>
      <c r="B81" s="114" t="s">
        <v>1762</v>
      </c>
      <c r="C81" s="114" t="s">
        <v>193</v>
      </c>
      <c r="D81" s="114" t="s">
        <v>250</v>
      </c>
      <c r="E81" s="4" t="s">
        <v>58</v>
      </c>
      <c r="F81" s="4">
        <v>9</v>
      </c>
    </row>
    <row r="82" spans="1:6" x14ac:dyDescent="0.25">
      <c r="A82" s="31" t="s">
        <v>1763</v>
      </c>
      <c r="B82" s="115"/>
      <c r="C82" s="115"/>
      <c r="D82" s="115"/>
      <c r="E82" s="4" t="s">
        <v>60</v>
      </c>
      <c r="F82" s="4">
        <v>100</v>
      </c>
    </row>
    <row r="83" spans="1:6" x14ac:dyDescent="0.25">
      <c r="A83" s="191" t="s">
        <v>1724</v>
      </c>
      <c r="B83" s="192"/>
      <c r="C83" s="195" t="s">
        <v>421</v>
      </c>
      <c r="D83" s="195"/>
      <c r="E83" s="195"/>
      <c r="F83" s="196"/>
    </row>
    <row r="84" spans="1:6" x14ac:dyDescent="0.25">
      <c r="A84" s="193"/>
      <c r="B84" s="194"/>
      <c r="C84" s="197" t="s">
        <v>360</v>
      </c>
      <c r="D84" s="197"/>
      <c r="E84" s="197"/>
      <c r="F84" s="198"/>
    </row>
    <row r="85" spans="1:6" x14ac:dyDescent="0.25">
      <c r="A85" s="119" t="s">
        <v>42</v>
      </c>
      <c r="B85" s="120"/>
      <c r="C85" s="120"/>
      <c r="D85" s="121"/>
      <c r="E85" s="119" t="s">
        <v>43</v>
      </c>
      <c r="F85" s="121"/>
    </row>
    <row r="86" spans="1:6" x14ac:dyDescent="0.25">
      <c r="A86" s="122" t="s">
        <v>44</v>
      </c>
      <c r="B86" s="122" t="s">
        <v>46</v>
      </c>
      <c r="C86" s="122" t="s">
        <v>47</v>
      </c>
      <c r="D86" s="122" t="s">
        <v>48</v>
      </c>
      <c r="E86" s="4" t="s">
        <v>49</v>
      </c>
      <c r="F86" s="4">
        <v>8.6</v>
      </c>
    </row>
    <row r="87" spans="1:6" x14ac:dyDescent="0.25">
      <c r="A87" s="123"/>
      <c r="B87" s="123"/>
      <c r="C87" s="123"/>
      <c r="D87" s="123"/>
      <c r="E87" s="4" t="s">
        <v>50</v>
      </c>
      <c r="F87" s="4">
        <v>8.6</v>
      </c>
    </row>
    <row r="88" spans="1:6" x14ac:dyDescent="0.25">
      <c r="A88" s="123"/>
      <c r="B88" s="123"/>
      <c r="C88" s="123"/>
      <c r="D88" s="123"/>
      <c r="E88" s="4" t="s">
        <v>51</v>
      </c>
      <c r="F88" s="4">
        <v>0</v>
      </c>
    </row>
    <row r="89" spans="1:6" x14ac:dyDescent="0.25">
      <c r="A89" s="124"/>
      <c r="B89" s="124"/>
      <c r="C89" s="124"/>
      <c r="D89" s="124"/>
      <c r="E89" s="4" t="s">
        <v>52</v>
      </c>
      <c r="F89" s="4">
        <v>0</v>
      </c>
    </row>
    <row r="90" spans="1:6" x14ac:dyDescent="0.25">
      <c r="A90" s="8"/>
      <c r="B90" s="114" t="s">
        <v>1762</v>
      </c>
      <c r="C90" s="114" t="s">
        <v>1768</v>
      </c>
      <c r="D90" s="114" t="s">
        <v>250</v>
      </c>
      <c r="E90" s="4" t="s">
        <v>58</v>
      </c>
      <c r="F90" s="4">
        <v>0</v>
      </c>
    </row>
    <row r="91" spans="1:6" x14ac:dyDescent="0.25">
      <c r="A91" s="31" t="s">
        <v>1763</v>
      </c>
      <c r="B91" s="115"/>
      <c r="C91" s="115"/>
      <c r="D91" s="115"/>
      <c r="E91" s="4" t="s">
        <v>60</v>
      </c>
      <c r="F91" s="4"/>
    </row>
    <row r="92" spans="1:6" x14ac:dyDescent="0.25">
      <c r="A92" s="122" t="s">
        <v>44</v>
      </c>
      <c r="B92" s="122" t="s">
        <v>46</v>
      </c>
      <c r="C92" s="122" t="s">
        <v>47</v>
      </c>
      <c r="D92" s="122" t="s">
        <v>48</v>
      </c>
      <c r="E92" s="4" t="s">
        <v>49</v>
      </c>
      <c r="F92" s="4">
        <v>9</v>
      </c>
    </row>
    <row r="93" spans="1:6" x14ac:dyDescent="0.25">
      <c r="A93" s="123"/>
      <c r="B93" s="123"/>
      <c r="C93" s="123"/>
      <c r="D93" s="123"/>
      <c r="E93" s="4" t="s">
        <v>50</v>
      </c>
      <c r="F93" s="4">
        <v>9</v>
      </c>
    </row>
    <row r="94" spans="1:6" x14ac:dyDescent="0.25">
      <c r="A94" s="123"/>
      <c r="B94" s="123"/>
      <c r="C94" s="123"/>
      <c r="D94" s="123"/>
      <c r="E94" s="4" t="s">
        <v>51</v>
      </c>
      <c r="F94" s="4">
        <v>0</v>
      </c>
    </row>
    <row r="95" spans="1:6" x14ac:dyDescent="0.25">
      <c r="A95" s="124"/>
      <c r="B95" s="124"/>
      <c r="C95" s="124"/>
      <c r="D95" s="124"/>
      <c r="E95" s="4" t="s">
        <v>52</v>
      </c>
      <c r="F95" s="4">
        <v>0</v>
      </c>
    </row>
    <row r="96" spans="1:6" x14ac:dyDescent="0.25">
      <c r="A96" s="8"/>
      <c r="B96" s="114" t="s">
        <v>1760</v>
      </c>
      <c r="C96" s="114" t="s">
        <v>1768</v>
      </c>
      <c r="D96" s="114" t="s">
        <v>250</v>
      </c>
      <c r="E96" s="4" t="s">
        <v>58</v>
      </c>
      <c r="F96" s="4">
        <v>0</v>
      </c>
    </row>
    <row r="97" spans="1:6" x14ac:dyDescent="0.25">
      <c r="A97" s="31" t="s">
        <v>1761</v>
      </c>
      <c r="B97" s="115"/>
      <c r="C97" s="115"/>
      <c r="D97" s="115"/>
      <c r="E97" s="4" t="s">
        <v>60</v>
      </c>
      <c r="F97" s="4"/>
    </row>
    <row r="98" spans="1:6" x14ac:dyDescent="0.25">
      <c r="A98" s="122" t="s">
        <v>44</v>
      </c>
      <c r="B98" s="122" t="s">
        <v>46</v>
      </c>
      <c r="C98" s="122" t="s">
        <v>47</v>
      </c>
      <c r="D98" s="122" t="s">
        <v>48</v>
      </c>
      <c r="E98" s="4" t="s">
        <v>49</v>
      </c>
      <c r="F98" s="4">
        <v>8.8000000000000007</v>
      </c>
    </row>
    <row r="99" spans="1:6" x14ac:dyDescent="0.25">
      <c r="A99" s="123"/>
      <c r="B99" s="123"/>
      <c r="C99" s="123"/>
      <c r="D99" s="123"/>
      <c r="E99" s="4" t="s">
        <v>50</v>
      </c>
      <c r="F99" s="4">
        <v>8.8000000000000007</v>
      </c>
    </row>
    <row r="100" spans="1:6" x14ac:dyDescent="0.25">
      <c r="A100" s="123"/>
      <c r="B100" s="123"/>
      <c r="C100" s="123"/>
      <c r="D100" s="123"/>
      <c r="E100" s="4" t="s">
        <v>51</v>
      </c>
      <c r="F100" s="4">
        <v>0</v>
      </c>
    </row>
    <row r="101" spans="1:6" x14ac:dyDescent="0.25">
      <c r="A101" s="124"/>
      <c r="B101" s="124"/>
      <c r="C101" s="124"/>
      <c r="D101" s="124"/>
      <c r="E101" s="4" t="s">
        <v>52</v>
      </c>
      <c r="F101" s="4">
        <v>0</v>
      </c>
    </row>
    <row r="102" spans="1:6" x14ac:dyDescent="0.25">
      <c r="A102" s="8"/>
      <c r="B102" s="114" t="s">
        <v>1769</v>
      </c>
      <c r="C102" s="114" t="s">
        <v>1768</v>
      </c>
      <c r="D102" s="114" t="s">
        <v>250</v>
      </c>
      <c r="E102" s="4" t="s">
        <v>58</v>
      </c>
      <c r="F102" s="4">
        <v>0</v>
      </c>
    </row>
    <row r="103" spans="1:6" x14ac:dyDescent="0.25">
      <c r="A103" s="31" t="s">
        <v>1765</v>
      </c>
      <c r="B103" s="115"/>
      <c r="C103" s="115"/>
      <c r="D103" s="115"/>
      <c r="E103" s="4" t="s">
        <v>60</v>
      </c>
      <c r="F103" s="4"/>
    </row>
    <row r="104" spans="1:6" x14ac:dyDescent="0.25">
      <c r="A104" s="122" t="s">
        <v>44</v>
      </c>
      <c r="B104" s="122" t="s">
        <v>46</v>
      </c>
      <c r="C104" s="122" t="s">
        <v>47</v>
      </c>
      <c r="D104" s="122" t="s">
        <v>48</v>
      </c>
      <c r="E104" s="4" t="s">
        <v>49</v>
      </c>
      <c r="F104" s="4">
        <v>9.8000000000000007</v>
      </c>
    </row>
    <row r="105" spans="1:6" x14ac:dyDescent="0.25">
      <c r="A105" s="123"/>
      <c r="B105" s="123"/>
      <c r="C105" s="123"/>
      <c r="D105" s="123"/>
      <c r="E105" s="4" t="s">
        <v>50</v>
      </c>
      <c r="F105" s="4">
        <v>9.8000000000000007</v>
      </c>
    </row>
    <row r="106" spans="1:6" x14ac:dyDescent="0.25">
      <c r="A106" s="123"/>
      <c r="B106" s="123"/>
      <c r="C106" s="123"/>
      <c r="D106" s="123"/>
      <c r="E106" s="4" t="s">
        <v>51</v>
      </c>
      <c r="F106" s="4">
        <v>0</v>
      </c>
    </row>
    <row r="107" spans="1:6" x14ac:dyDescent="0.25">
      <c r="A107" s="124"/>
      <c r="B107" s="124"/>
      <c r="C107" s="124"/>
      <c r="D107" s="124"/>
      <c r="E107" s="4" t="s">
        <v>52</v>
      </c>
      <c r="F107" s="4">
        <v>0</v>
      </c>
    </row>
    <row r="108" spans="1:6" x14ac:dyDescent="0.25">
      <c r="A108" s="8"/>
      <c r="B108" s="114" t="s">
        <v>1770</v>
      </c>
      <c r="C108" s="114" t="s">
        <v>1768</v>
      </c>
      <c r="D108" s="114" t="s">
        <v>250</v>
      </c>
      <c r="E108" s="4" t="s">
        <v>58</v>
      </c>
      <c r="F108" s="4">
        <v>0</v>
      </c>
    </row>
    <row r="109" spans="1:6" ht="24.75" x14ac:dyDescent="0.25">
      <c r="A109" s="31" t="s">
        <v>1767</v>
      </c>
      <c r="B109" s="115"/>
      <c r="C109" s="115"/>
      <c r="D109" s="115"/>
      <c r="E109" s="4" t="s">
        <v>60</v>
      </c>
      <c r="F109" s="4"/>
    </row>
    <row r="110" spans="1:6" x14ac:dyDescent="0.25">
      <c r="A110" s="191" t="s">
        <v>1724</v>
      </c>
      <c r="B110" s="192"/>
      <c r="C110" s="195" t="s">
        <v>457</v>
      </c>
      <c r="D110" s="195"/>
      <c r="E110" s="195"/>
      <c r="F110" s="196"/>
    </row>
    <row r="111" spans="1:6" x14ac:dyDescent="0.25">
      <c r="A111" s="193"/>
      <c r="B111" s="194"/>
      <c r="C111" s="197" t="s">
        <v>360</v>
      </c>
      <c r="D111" s="197"/>
      <c r="E111" s="197"/>
      <c r="F111" s="198"/>
    </row>
    <row r="112" spans="1:6" x14ac:dyDescent="0.25">
      <c r="A112" s="119" t="s">
        <v>42</v>
      </c>
      <c r="B112" s="120"/>
      <c r="C112" s="120"/>
      <c r="D112" s="121"/>
      <c r="E112" s="119" t="s">
        <v>43</v>
      </c>
      <c r="F112" s="121"/>
    </row>
    <row r="113" spans="1:6" x14ac:dyDescent="0.25">
      <c r="A113" s="122" t="s">
        <v>44</v>
      </c>
      <c r="B113" s="122" t="s">
        <v>46</v>
      </c>
      <c r="C113" s="122" t="s">
        <v>47</v>
      </c>
      <c r="D113" s="122" t="s">
        <v>48</v>
      </c>
      <c r="E113" s="4" t="s">
        <v>49</v>
      </c>
      <c r="F113" s="4">
        <v>9.1</v>
      </c>
    </row>
    <row r="114" spans="1:6" x14ac:dyDescent="0.25">
      <c r="A114" s="123"/>
      <c r="B114" s="123"/>
      <c r="C114" s="123"/>
      <c r="D114" s="123"/>
      <c r="E114" s="4" t="s">
        <v>50</v>
      </c>
      <c r="F114" s="4">
        <v>9.1</v>
      </c>
    </row>
    <row r="115" spans="1:6" x14ac:dyDescent="0.25">
      <c r="A115" s="123"/>
      <c r="B115" s="123"/>
      <c r="C115" s="123"/>
      <c r="D115" s="123"/>
      <c r="E115" s="4" t="s">
        <v>51</v>
      </c>
      <c r="F115" s="5"/>
    </row>
    <row r="116" spans="1:6" x14ac:dyDescent="0.25">
      <c r="A116" s="124"/>
      <c r="B116" s="124"/>
      <c r="C116" s="124"/>
      <c r="D116" s="124"/>
      <c r="E116" s="4" t="s">
        <v>52</v>
      </c>
      <c r="F116" s="5"/>
    </row>
    <row r="117" spans="1:6" x14ac:dyDescent="0.25">
      <c r="A117" s="8"/>
      <c r="B117" s="114" t="s">
        <v>1770</v>
      </c>
      <c r="C117" s="114" t="s">
        <v>1768</v>
      </c>
      <c r="D117" s="114" t="s">
        <v>190</v>
      </c>
      <c r="E117" s="4" t="s">
        <v>58</v>
      </c>
      <c r="F117" s="5"/>
    </row>
    <row r="118" spans="1:6" ht="24.75" x14ac:dyDescent="0.25">
      <c r="A118" s="31" t="s">
        <v>1771</v>
      </c>
      <c r="B118" s="115"/>
      <c r="C118" s="115"/>
      <c r="D118" s="115"/>
      <c r="E118" s="4" t="s">
        <v>60</v>
      </c>
      <c r="F118" s="4"/>
    </row>
    <row r="119" spans="1:6" x14ac:dyDescent="0.25">
      <c r="A119" s="122" t="s">
        <v>44</v>
      </c>
      <c r="B119" s="122" t="s">
        <v>46</v>
      </c>
      <c r="C119" s="122" t="s">
        <v>47</v>
      </c>
      <c r="D119" s="122" t="s">
        <v>48</v>
      </c>
      <c r="E119" s="4" t="s">
        <v>49</v>
      </c>
      <c r="F119" s="4">
        <v>10</v>
      </c>
    </row>
    <row r="120" spans="1:6" x14ac:dyDescent="0.25">
      <c r="A120" s="123"/>
      <c r="B120" s="123"/>
      <c r="C120" s="123"/>
      <c r="D120" s="123"/>
      <c r="E120" s="4" t="s">
        <v>50</v>
      </c>
      <c r="F120" s="4">
        <v>10</v>
      </c>
    </row>
    <row r="121" spans="1:6" x14ac:dyDescent="0.25">
      <c r="A121" s="123"/>
      <c r="B121" s="123"/>
      <c r="C121" s="123"/>
      <c r="D121" s="123"/>
      <c r="E121" s="4" t="s">
        <v>51</v>
      </c>
      <c r="F121" s="5"/>
    </row>
    <row r="122" spans="1:6" x14ac:dyDescent="0.25">
      <c r="A122" s="124"/>
      <c r="B122" s="124"/>
      <c r="C122" s="124"/>
      <c r="D122" s="124"/>
      <c r="E122" s="4" t="s">
        <v>52</v>
      </c>
      <c r="F122" s="5"/>
    </row>
    <row r="123" spans="1:6" x14ac:dyDescent="0.25">
      <c r="A123" s="8"/>
      <c r="B123" s="114" t="s">
        <v>1769</v>
      </c>
      <c r="C123" s="114" t="s">
        <v>1768</v>
      </c>
      <c r="D123" s="114" t="s">
        <v>190</v>
      </c>
      <c r="E123" s="4" t="s">
        <v>58</v>
      </c>
      <c r="F123" s="5"/>
    </row>
    <row r="124" spans="1:6" x14ac:dyDescent="0.25">
      <c r="A124" s="31" t="s">
        <v>1765</v>
      </c>
      <c r="B124" s="115"/>
      <c r="C124" s="115"/>
      <c r="D124" s="115"/>
      <c r="E124" s="4" t="s">
        <v>60</v>
      </c>
      <c r="F124" s="4"/>
    </row>
    <row r="125" spans="1:6" x14ac:dyDescent="0.25">
      <c r="A125" s="122" t="s">
        <v>44</v>
      </c>
      <c r="B125" s="122" t="s">
        <v>46</v>
      </c>
      <c r="C125" s="122" t="s">
        <v>47</v>
      </c>
      <c r="D125" s="122" t="s">
        <v>48</v>
      </c>
      <c r="E125" s="4" t="s">
        <v>49</v>
      </c>
      <c r="F125" s="4">
        <v>9.36</v>
      </c>
    </row>
    <row r="126" spans="1:6" x14ac:dyDescent="0.25">
      <c r="A126" s="123"/>
      <c r="B126" s="123"/>
      <c r="C126" s="123"/>
      <c r="D126" s="123"/>
      <c r="E126" s="4" t="s">
        <v>50</v>
      </c>
      <c r="F126" s="4">
        <v>9.36</v>
      </c>
    </row>
    <row r="127" spans="1:6" x14ac:dyDescent="0.25">
      <c r="A127" s="123"/>
      <c r="B127" s="123"/>
      <c r="C127" s="123"/>
      <c r="D127" s="123"/>
      <c r="E127" s="4" t="s">
        <v>51</v>
      </c>
      <c r="F127" s="5"/>
    </row>
    <row r="128" spans="1:6" x14ac:dyDescent="0.25">
      <c r="A128" s="124"/>
      <c r="B128" s="124"/>
      <c r="C128" s="124"/>
      <c r="D128" s="124"/>
      <c r="E128" s="4" t="s">
        <v>52</v>
      </c>
      <c r="F128" s="5"/>
    </row>
    <row r="129" spans="1:6" x14ac:dyDescent="0.25">
      <c r="A129" s="8"/>
      <c r="B129" s="114" t="s">
        <v>1762</v>
      </c>
      <c r="C129" s="114" t="s">
        <v>1772</v>
      </c>
      <c r="D129" s="114" t="s">
        <v>190</v>
      </c>
      <c r="E129" s="4" t="s">
        <v>58</v>
      </c>
      <c r="F129" s="5"/>
    </row>
    <row r="130" spans="1:6" x14ac:dyDescent="0.25">
      <c r="A130" s="31" t="s">
        <v>1763</v>
      </c>
      <c r="B130" s="115"/>
      <c r="C130" s="115"/>
      <c r="D130" s="115"/>
      <c r="E130" s="4" t="s">
        <v>60</v>
      </c>
      <c r="F130" s="4"/>
    </row>
    <row r="131" spans="1:6" x14ac:dyDescent="0.25">
      <c r="A131" s="122" t="s">
        <v>44</v>
      </c>
      <c r="B131" s="122" t="s">
        <v>46</v>
      </c>
      <c r="C131" s="122" t="s">
        <v>47</v>
      </c>
      <c r="D131" s="122" t="s">
        <v>48</v>
      </c>
      <c r="E131" s="4" t="s">
        <v>49</v>
      </c>
      <c r="F131" s="4">
        <v>10</v>
      </c>
    </row>
    <row r="132" spans="1:6" x14ac:dyDescent="0.25">
      <c r="A132" s="123"/>
      <c r="B132" s="123"/>
      <c r="C132" s="123"/>
      <c r="D132" s="123"/>
      <c r="E132" s="4" t="s">
        <v>50</v>
      </c>
      <c r="F132" s="4">
        <v>10</v>
      </c>
    </row>
    <row r="133" spans="1:6" x14ac:dyDescent="0.25">
      <c r="A133" s="123"/>
      <c r="B133" s="123"/>
      <c r="C133" s="123"/>
      <c r="D133" s="123"/>
      <c r="E133" s="4" t="s">
        <v>51</v>
      </c>
      <c r="F133" s="5"/>
    </row>
    <row r="134" spans="1:6" x14ac:dyDescent="0.25">
      <c r="A134" s="124"/>
      <c r="B134" s="124"/>
      <c r="C134" s="124"/>
      <c r="D134" s="124"/>
      <c r="E134" s="4" t="s">
        <v>52</v>
      </c>
      <c r="F134" s="5"/>
    </row>
    <row r="135" spans="1:6" x14ac:dyDescent="0.25">
      <c r="A135" s="8"/>
      <c r="B135" s="114" t="s">
        <v>1760</v>
      </c>
      <c r="C135" s="114" t="s">
        <v>1768</v>
      </c>
      <c r="D135" s="114" t="s">
        <v>190</v>
      </c>
      <c r="E135" s="4" t="s">
        <v>58</v>
      </c>
      <c r="F135" s="5"/>
    </row>
    <row r="136" spans="1:6" x14ac:dyDescent="0.25">
      <c r="A136" s="31" t="s">
        <v>1761</v>
      </c>
      <c r="B136" s="115"/>
      <c r="C136" s="115"/>
      <c r="D136" s="115"/>
      <c r="E136" s="4" t="s">
        <v>60</v>
      </c>
      <c r="F136" s="4"/>
    </row>
    <row r="137" spans="1:6" x14ac:dyDescent="0.25">
      <c r="A137" s="184" t="s">
        <v>1724</v>
      </c>
      <c r="B137" s="185"/>
      <c r="C137" s="186" t="s">
        <v>1742</v>
      </c>
      <c r="D137" s="186"/>
      <c r="E137" s="186"/>
      <c r="F137" s="187"/>
    </row>
    <row r="138" spans="1:6" x14ac:dyDescent="0.25">
      <c r="A138" s="119" t="s">
        <v>42</v>
      </c>
      <c r="B138" s="120"/>
      <c r="C138" s="120"/>
      <c r="D138" s="121"/>
      <c r="E138" s="119" t="s">
        <v>43</v>
      </c>
      <c r="F138" s="121"/>
    </row>
    <row r="139" spans="1:6" x14ac:dyDescent="0.25">
      <c r="A139" s="122" t="s">
        <v>44</v>
      </c>
      <c r="B139" s="122" t="s">
        <v>46</v>
      </c>
      <c r="C139" s="122" t="s">
        <v>47</v>
      </c>
      <c r="D139" s="122" t="s">
        <v>48</v>
      </c>
      <c r="E139" s="4" t="s">
        <v>49</v>
      </c>
      <c r="F139" s="4">
        <v>10</v>
      </c>
    </row>
    <row r="140" spans="1:6" x14ac:dyDescent="0.25">
      <c r="A140" s="123"/>
      <c r="B140" s="123"/>
      <c r="C140" s="123"/>
      <c r="D140" s="123"/>
      <c r="E140" s="4" t="s">
        <v>50</v>
      </c>
      <c r="F140" s="4">
        <v>10</v>
      </c>
    </row>
    <row r="141" spans="1:6" x14ac:dyDescent="0.25">
      <c r="A141" s="123"/>
      <c r="B141" s="123"/>
      <c r="C141" s="123"/>
      <c r="D141" s="123"/>
      <c r="E141" s="4" t="s">
        <v>51</v>
      </c>
      <c r="F141" s="4">
        <v>10</v>
      </c>
    </row>
    <row r="142" spans="1:6" x14ac:dyDescent="0.25">
      <c r="A142" s="124"/>
      <c r="B142" s="124"/>
      <c r="C142" s="124"/>
      <c r="D142" s="124"/>
      <c r="E142" s="4" t="s">
        <v>52</v>
      </c>
      <c r="F142" s="4">
        <v>10</v>
      </c>
    </row>
    <row r="143" spans="1:6" x14ac:dyDescent="0.25">
      <c r="A143" s="8"/>
      <c r="B143" s="114" t="s">
        <v>1762</v>
      </c>
      <c r="C143" s="114" t="s">
        <v>1772</v>
      </c>
      <c r="D143" s="114" t="s">
        <v>250</v>
      </c>
      <c r="E143" s="4" t="s">
        <v>58</v>
      </c>
      <c r="F143" s="5"/>
    </row>
    <row r="144" spans="1:6" x14ac:dyDescent="0.25">
      <c r="A144" s="31" t="s">
        <v>1763</v>
      </c>
      <c r="B144" s="115"/>
      <c r="C144" s="115"/>
      <c r="D144" s="115"/>
      <c r="E144" s="4" t="s">
        <v>60</v>
      </c>
      <c r="F144" s="4"/>
    </row>
    <row r="145" spans="1:6" x14ac:dyDescent="0.25">
      <c r="A145" s="122" t="s">
        <v>44</v>
      </c>
      <c r="B145" s="122" t="s">
        <v>46</v>
      </c>
      <c r="C145" s="122" t="s">
        <v>47</v>
      </c>
      <c r="D145" s="122" t="s">
        <v>48</v>
      </c>
      <c r="E145" s="4" t="s">
        <v>49</v>
      </c>
      <c r="F145" s="4">
        <v>10</v>
      </c>
    </row>
    <row r="146" spans="1:6" x14ac:dyDescent="0.25">
      <c r="A146" s="123"/>
      <c r="B146" s="123"/>
      <c r="C146" s="123"/>
      <c r="D146" s="123"/>
      <c r="E146" s="4" t="s">
        <v>50</v>
      </c>
      <c r="F146" s="4">
        <v>10</v>
      </c>
    </row>
    <row r="147" spans="1:6" x14ac:dyDescent="0.25">
      <c r="A147" s="123"/>
      <c r="B147" s="123"/>
      <c r="C147" s="123"/>
      <c r="D147" s="123"/>
      <c r="E147" s="4" t="s">
        <v>51</v>
      </c>
      <c r="F147" s="4">
        <v>10</v>
      </c>
    </row>
    <row r="148" spans="1:6" x14ac:dyDescent="0.25">
      <c r="A148" s="124"/>
      <c r="B148" s="124"/>
      <c r="C148" s="124"/>
      <c r="D148" s="124"/>
      <c r="E148" s="4" t="s">
        <v>52</v>
      </c>
      <c r="F148" s="4">
        <v>10</v>
      </c>
    </row>
    <row r="149" spans="1:6" x14ac:dyDescent="0.25">
      <c r="A149" s="8"/>
      <c r="B149" s="114" t="s">
        <v>1773</v>
      </c>
      <c r="C149" s="114" t="s">
        <v>193</v>
      </c>
      <c r="D149" s="114" t="s">
        <v>250</v>
      </c>
      <c r="E149" s="4" t="s">
        <v>58</v>
      </c>
      <c r="F149" s="5"/>
    </row>
    <row r="150" spans="1:6" ht="24.75" x14ac:dyDescent="0.25">
      <c r="A150" s="31" t="s">
        <v>1767</v>
      </c>
      <c r="B150" s="115"/>
      <c r="C150" s="115"/>
      <c r="D150" s="115"/>
      <c r="E150" s="4" t="s">
        <v>60</v>
      </c>
      <c r="F150" s="4"/>
    </row>
    <row r="151" spans="1:6" x14ac:dyDescent="0.25">
      <c r="A151" s="122" t="s">
        <v>44</v>
      </c>
      <c r="B151" s="122" t="s">
        <v>46</v>
      </c>
      <c r="C151" s="122" t="s">
        <v>47</v>
      </c>
      <c r="D151" s="122" t="s">
        <v>48</v>
      </c>
      <c r="E151" s="4" t="s">
        <v>49</v>
      </c>
      <c r="F151" s="4">
        <v>9.9</v>
      </c>
    </row>
    <row r="152" spans="1:6" x14ac:dyDescent="0.25">
      <c r="A152" s="123"/>
      <c r="B152" s="123"/>
      <c r="C152" s="123"/>
      <c r="D152" s="123"/>
      <c r="E152" s="4" t="s">
        <v>50</v>
      </c>
      <c r="F152" s="4">
        <v>9.9</v>
      </c>
    </row>
    <row r="153" spans="1:6" x14ac:dyDescent="0.25">
      <c r="A153" s="123"/>
      <c r="B153" s="123"/>
      <c r="C153" s="123"/>
      <c r="D153" s="123"/>
      <c r="E153" s="4" t="s">
        <v>51</v>
      </c>
      <c r="F153" s="4">
        <v>9.9</v>
      </c>
    </row>
    <row r="154" spans="1:6" x14ac:dyDescent="0.25">
      <c r="A154" s="124"/>
      <c r="B154" s="124"/>
      <c r="C154" s="124"/>
      <c r="D154" s="124"/>
      <c r="E154" s="4" t="s">
        <v>52</v>
      </c>
      <c r="F154" s="4">
        <v>9.9</v>
      </c>
    </row>
    <row r="155" spans="1:6" x14ac:dyDescent="0.25">
      <c r="A155" s="8"/>
      <c r="B155" s="114" t="s">
        <v>1760</v>
      </c>
      <c r="C155" s="114" t="s">
        <v>193</v>
      </c>
      <c r="D155" s="114" t="s">
        <v>250</v>
      </c>
      <c r="E155" s="4" t="s">
        <v>58</v>
      </c>
      <c r="F155" s="5"/>
    </row>
    <row r="156" spans="1:6" x14ac:dyDescent="0.25">
      <c r="A156" s="31" t="s">
        <v>1761</v>
      </c>
      <c r="B156" s="115"/>
      <c r="C156" s="115"/>
      <c r="D156" s="115"/>
      <c r="E156" s="4" t="s">
        <v>60</v>
      </c>
      <c r="F156" s="4"/>
    </row>
    <row r="157" spans="1:6" x14ac:dyDescent="0.25">
      <c r="A157" s="122" t="s">
        <v>44</v>
      </c>
      <c r="B157" s="122" t="s">
        <v>46</v>
      </c>
      <c r="C157" s="122" t="s">
        <v>47</v>
      </c>
      <c r="D157" s="122" t="s">
        <v>48</v>
      </c>
      <c r="E157" s="4" t="s">
        <v>49</v>
      </c>
      <c r="F157" s="4">
        <v>9.9</v>
      </c>
    </row>
    <row r="158" spans="1:6" x14ac:dyDescent="0.25">
      <c r="A158" s="123"/>
      <c r="B158" s="123"/>
      <c r="C158" s="123"/>
      <c r="D158" s="123"/>
      <c r="E158" s="4" t="s">
        <v>50</v>
      </c>
      <c r="F158" s="4">
        <v>9.9</v>
      </c>
    </row>
    <row r="159" spans="1:6" x14ac:dyDescent="0.25">
      <c r="A159" s="123"/>
      <c r="B159" s="123"/>
      <c r="C159" s="123"/>
      <c r="D159" s="123"/>
      <c r="E159" s="4" t="s">
        <v>51</v>
      </c>
      <c r="F159" s="4">
        <v>9.9</v>
      </c>
    </row>
    <row r="160" spans="1:6" x14ac:dyDescent="0.25">
      <c r="A160" s="124"/>
      <c r="B160" s="124"/>
      <c r="C160" s="124"/>
      <c r="D160" s="124"/>
      <c r="E160" s="4" t="s">
        <v>52</v>
      </c>
      <c r="F160" s="4">
        <v>9.9</v>
      </c>
    </row>
    <row r="161" spans="1:6" x14ac:dyDescent="0.25">
      <c r="A161" s="8"/>
      <c r="B161" s="114" t="s">
        <v>1764</v>
      </c>
      <c r="C161" s="114" t="s">
        <v>193</v>
      </c>
      <c r="D161" s="114" t="s">
        <v>250</v>
      </c>
      <c r="E161" s="4" t="s">
        <v>58</v>
      </c>
      <c r="F161" s="5"/>
    </row>
    <row r="162" spans="1:6" x14ac:dyDescent="0.25">
      <c r="A162" s="31" t="s">
        <v>1765</v>
      </c>
      <c r="B162" s="115"/>
      <c r="C162" s="115"/>
      <c r="D162" s="115"/>
      <c r="E162" s="4" t="s">
        <v>60</v>
      </c>
      <c r="F162" s="4"/>
    </row>
    <row r="163" spans="1:6" x14ac:dyDescent="0.25">
      <c r="A163" s="184" t="s">
        <v>1724</v>
      </c>
      <c r="B163" s="185"/>
      <c r="C163" s="186" t="s">
        <v>1774</v>
      </c>
      <c r="D163" s="186"/>
      <c r="E163" s="186"/>
      <c r="F163" s="187"/>
    </row>
    <row r="164" spans="1:6" x14ac:dyDescent="0.25">
      <c r="A164" s="119" t="s">
        <v>42</v>
      </c>
      <c r="B164" s="120"/>
      <c r="C164" s="120"/>
      <c r="D164" s="121"/>
      <c r="E164" s="119" t="s">
        <v>43</v>
      </c>
      <c r="F164" s="121"/>
    </row>
    <row r="165" spans="1:6" x14ac:dyDescent="0.25">
      <c r="A165" s="122" t="s">
        <v>44</v>
      </c>
      <c r="B165" s="122" t="s">
        <v>46</v>
      </c>
      <c r="C165" s="122" t="s">
        <v>47</v>
      </c>
      <c r="D165" s="122" t="s">
        <v>48</v>
      </c>
      <c r="E165" s="4" t="s">
        <v>49</v>
      </c>
      <c r="F165" s="4">
        <v>10</v>
      </c>
    </row>
    <row r="166" spans="1:6" x14ac:dyDescent="0.25">
      <c r="A166" s="123"/>
      <c r="B166" s="123"/>
      <c r="C166" s="123"/>
      <c r="D166" s="123"/>
      <c r="E166" s="4" t="s">
        <v>50</v>
      </c>
      <c r="F166" s="4">
        <v>10</v>
      </c>
    </row>
    <row r="167" spans="1:6" x14ac:dyDescent="0.25">
      <c r="A167" s="123"/>
      <c r="B167" s="123"/>
      <c r="C167" s="123"/>
      <c r="D167" s="123"/>
      <c r="E167" s="4" t="s">
        <v>51</v>
      </c>
      <c r="F167" s="4">
        <v>10</v>
      </c>
    </row>
    <row r="168" spans="1:6" x14ac:dyDescent="0.25">
      <c r="A168" s="124"/>
      <c r="B168" s="124"/>
      <c r="C168" s="124"/>
      <c r="D168" s="124"/>
      <c r="E168" s="4" t="s">
        <v>52</v>
      </c>
      <c r="F168" s="4">
        <v>10</v>
      </c>
    </row>
    <row r="169" spans="1:6" x14ac:dyDescent="0.25">
      <c r="A169" s="8"/>
      <c r="B169" s="114" t="s">
        <v>1769</v>
      </c>
      <c r="C169" s="114" t="s">
        <v>193</v>
      </c>
      <c r="D169" s="114" t="s">
        <v>250</v>
      </c>
      <c r="E169" s="4" t="s">
        <v>58</v>
      </c>
      <c r="F169" s="5"/>
    </row>
    <row r="170" spans="1:6" x14ac:dyDescent="0.25">
      <c r="A170" s="31" t="s">
        <v>1765</v>
      </c>
      <c r="B170" s="115"/>
      <c r="C170" s="115"/>
      <c r="D170" s="115"/>
      <c r="E170" s="4" t="s">
        <v>60</v>
      </c>
      <c r="F170" s="4"/>
    </row>
    <row r="171" spans="1:6" x14ac:dyDescent="0.25">
      <c r="A171" s="122" t="s">
        <v>44</v>
      </c>
      <c r="B171" s="122" t="s">
        <v>46</v>
      </c>
      <c r="C171" s="122" t="s">
        <v>47</v>
      </c>
      <c r="D171" s="122" t="s">
        <v>48</v>
      </c>
      <c r="E171" s="4" t="s">
        <v>49</v>
      </c>
      <c r="F171" s="4">
        <v>10</v>
      </c>
    </row>
    <row r="172" spans="1:6" x14ac:dyDescent="0.25">
      <c r="A172" s="123"/>
      <c r="B172" s="123"/>
      <c r="C172" s="123"/>
      <c r="D172" s="123"/>
      <c r="E172" s="4" t="s">
        <v>50</v>
      </c>
      <c r="F172" s="4">
        <v>10</v>
      </c>
    </row>
    <row r="173" spans="1:6" x14ac:dyDescent="0.25">
      <c r="A173" s="123"/>
      <c r="B173" s="123"/>
      <c r="C173" s="123"/>
      <c r="D173" s="123"/>
      <c r="E173" s="4" t="s">
        <v>51</v>
      </c>
      <c r="F173" s="4">
        <v>10</v>
      </c>
    </row>
    <row r="174" spans="1:6" x14ac:dyDescent="0.25">
      <c r="A174" s="124"/>
      <c r="B174" s="124"/>
      <c r="C174" s="124"/>
      <c r="D174" s="124"/>
      <c r="E174" s="4" t="s">
        <v>52</v>
      </c>
      <c r="F174" s="4">
        <v>10</v>
      </c>
    </row>
    <row r="175" spans="1:6" x14ac:dyDescent="0.25">
      <c r="A175" s="8"/>
      <c r="B175" s="114" t="s">
        <v>1775</v>
      </c>
      <c r="C175" s="114" t="s">
        <v>211</v>
      </c>
      <c r="D175" s="114" t="s">
        <v>250</v>
      </c>
      <c r="E175" s="4" t="s">
        <v>58</v>
      </c>
      <c r="F175" s="5"/>
    </row>
    <row r="176" spans="1:6" x14ac:dyDescent="0.25">
      <c r="A176" s="31" t="s">
        <v>1776</v>
      </c>
      <c r="B176" s="115"/>
      <c r="C176" s="115"/>
      <c r="D176" s="115"/>
      <c r="E176" s="4" t="s">
        <v>60</v>
      </c>
      <c r="F176" s="4"/>
    </row>
    <row r="177" spans="1:6" x14ac:dyDescent="0.25">
      <c r="A177" s="122" t="s">
        <v>44</v>
      </c>
      <c r="B177" s="122" t="s">
        <v>46</v>
      </c>
      <c r="C177" s="122" t="s">
        <v>47</v>
      </c>
      <c r="D177" s="122" t="s">
        <v>48</v>
      </c>
      <c r="E177" s="4" t="s">
        <v>49</v>
      </c>
      <c r="F177" s="4">
        <v>10</v>
      </c>
    </row>
    <row r="178" spans="1:6" x14ac:dyDescent="0.25">
      <c r="A178" s="123"/>
      <c r="B178" s="123"/>
      <c r="C178" s="123"/>
      <c r="D178" s="123"/>
      <c r="E178" s="4" t="s">
        <v>50</v>
      </c>
      <c r="F178" s="4">
        <v>10</v>
      </c>
    </row>
    <row r="179" spans="1:6" x14ac:dyDescent="0.25">
      <c r="A179" s="123"/>
      <c r="B179" s="123"/>
      <c r="C179" s="123"/>
      <c r="D179" s="123"/>
      <c r="E179" s="4" t="s">
        <v>51</v>
      </c>
      <c r="F179" s="4">
        <v>10</v>
      </c>
    </row>
    <row r="180" spans="1:6" x14ac:dyDescent="0.25">
      <c r="A180" s="124"/>
      <c r="B180" s="124"/>
      <c r="C180" s="124"/>
      <c r="D180" s="124"/>
      <c r="E180" s="4" t="s">
        <v>52</v>
      </c>
      <c r="F180" s="4">
        <v>10</v>
      </c>
    </row>
    <row r="181" spans="1:6" x14ac:dyDescent="0.25">
      <c r="A181" s="8"/>
      <c r="B181" s="114" t="s">
        <v>1766</v>
      </c>
      <c r="C181" s="114" t="s">
        <v>1777</v>
      </c>
      <c r="D181" s="114" t="s">
        <v>250</v>
      </c>
      <c r="E181" s="4" t="s">
        <v>58</v>
      </c>
      <c r="F181" s="5"/>
    </row>
    <row r="182" spans="1:6" ht="24.75" x14ac:dyDescent="0.25">
      <c r="A182" s="31" t="s">
        <v>1778</v>
      </c>
      <c r="B182" s="115"/>
      <c r="C182" s="115"/>
      <c r="D182" s="115"/>
      <c r="E182" s="4" t="s">
        <v>60</v>
      </c>
      <c r="F182" s="4"/>
    </row>
    <row r="183" spans="1:6" x14ac:dyDescent="0.25">
      <c r="A183" s="122" t="s">
        <v>44</v>
      </c>
      <c r="B183" s="122" t="s">
        <v>46</v>
      </c>
      <c r="C183" s="122" t="s">
        <v>47</v>
      </c>
      <c r="D183" s="122" t="s">
        <v>48</v>
      </c>
      <c r="E183" s="4" t="s">
        <v>49</v>
      </c>
      <c r="F183" s="4">
        <v>10</v>
      </c>
    </row>
    <row r="184" spans="1:6" x14ac:dyDescent="0.25">
      <c r="A184" s="123"/>
      <c r="B184" s="123"/>
      <c r="C184" s="123"/>
      <c r="D184" s="123"/>
      <c r="E184" s="4" t="s">
        <v>50</v>
      </c>
      <c r="F184" s="4">
        <v>10</v>
      </c>
    </row>
    <row r="185" spans="1:6" x14ac:dyDescent="0.25">
      <c r="A185" s="123"/>
      <c r="B185" s="123"/>
      <c r="C185" s="123"/>
      <c r="D185" s="123"/>
      <c r="E185" s="4" t="s">
        <v>51</v>
      </c>
      <c r="F185" s="4">
        <v>10</v>
      </c>
    </row>
    <row r="186" spans="1:6" x14ac:dyDescent="0.25">
      <c r="A186" s="124"/>
      <c r="B186" s="124"/>
      <c r="C186" s="124"/>
      <c r="D186" s="124"/>
      <c r="E186" s="4" t="s">
        <v>52</v>
      </c>
      <c r="F186" s="4">
        <v>10</v>
      </c>
    </row>
    <row r="187" spans="1:6" x14ac:dyDescent="0.25">
      <c r="A187" s="8"/>
      <c r="B187" s="114" t="s">
        <v>1779</v>
      </c>
      <c r="C187" s="114" t="s">
        <v>1780</v>
      </c>
      <c r="D187" s="114" t="s">
        <v>250</v>
      </c>
      <c r="E187" s="4" t="s">
        <v>58</v>
      </c>
      <c r="F187" s="5"/>
    </row>
    <row r="188" spans="1:6" x14ac:dyDescent="0.25">
      <c r="A188" s="31" t="s">
        <v>1781</v>
      </c>
      <c r="B188" s="115"/>
      <c r="C188" s="115"/>
      <c r="D188" s="115"/>
      <c r="E188" s="4" t="s">
        <v>60</v>
      </c>
      <c r="F188" s="4"/>
    </row>
    <row r="189" spans="1:6" x14ac:dyDescent="0.25">
      <c r="A189" s="184" t="s">
        <v>1724</v>
      </c>
      <c r="B189" s="185"/>
      <c r="C189" s="186" t="s">
        <v>1782</v>
      </c>
      <c r="D189" s="186"/>
      <c r="E189" s="186"/>
      <c r="F189" s="187"/>
    </row>
    <row r="190" spans="1:6" x14ac:dyDescent="0.25">
      <c r="A190" s="119" t="s">
        <v>42</v>
      </c>
      <c r="B190" s="120"/>
      <c r="C190" s="120"/>
      <c r="D190" s="121"/>
      <c r="E190" s="119" t="s">
        <v>43</v>
      </c>
      <c r="F190" s="121"/>
    </row>
    <row r="191" spans="1:6" x14ac:dyDescent="0.25">
      <c r="A191" s="122" t="s">
        <v>44</v>
      </c>
      <c r="B191" s="122" t="s">
        <v>46</v>
      </c>
      <c r="C191" s="122" t="s">
        <v>47</v>
      </c>
      <c r="D191" s="122" t="s">
        <v>48</v>
      </c>
      <c r="E191" s="4" t="s">
        <v>49</v>
      </c>
      <c r="F191" s="4">
        <v>10</v>
      </c>
    </row>
    <row r="192" spans="1:6" x14ac:dyDescent="0.25">
      <c r="A192" s="123"/>
      <c r="B192" s="123"/>
      <c r="C192" s="123"/>
      <c r="D192" s="123"/>
      <c r="E192" s="4" t="s">
        <v>50</v>
      </c>
      <c r="F192" s="4">
        <v>10</v>
      </c>
    </row>
    <row r="193" spans="1:6" x14ac:dyDescent="0.25">
      <c r="A193" s="123"/>
      <c r="B193" s="123"/>
      <c r="C193" s="123"/>
      <c r="D193" s="123"/>
      <c r="E193" s="4" t="s">
        <v>51</v>
      </c>
      <c r="F193" s="4">
        <v>10</v>
      </c>
    </row>
    <row r="194" spans="1:6" x14ac:dyDescent="0.25">
      <c r="A194" s="124"/>
      <c r="B194" s="124"/>
      <c r="C194" s="124"/>
      <c r="D194" s="124"/>
      <c r="E194" s="4" t="s">
        <v>52</v>
      </c>
      <c r="F194" s="4">
        <v>10</v>
      </c>
    </row>
    <row r="195" spans="1:6" x14ac:dyDescent="0.25">
      <c r="A195" s="8"/>
      <c r="B195" s="114" t="s">
        <v>1762</v>
      </c>
      <c r="C195" s="114" t="s">
        <v>193</v>
      </c>
      <c r="D195" s="114" t="s">
        <v>250</v>
      </c>
      <c r="E195" s="4" t="s">
        <v>58</v>
      </c>
      <c r="F195" s="4">
        <v>0</v>
      </c>
    </row>
    <row r="196" spans="1:6" x14ac:dyDescent="0.25">
      <c r="A196" s="31" t="s">
        <v>1763</v>
      </c>
      <c r="B196" s="115"/>
      <c r="C196" s="115"/>
      <c r="D196" s="115"/>
      <c r="E196" s="4" t="s">
        <v>60</v>
      </c>
      <c r="F196" s="4">
        <v>0</v>
      </c>
    </row>
    <row r="197" spans="1:6" x14ac:dyDescent="0.25">
      <c r="A197" s="122" t="s">
        <v>44</v>
      </c>
      <c r="B197" s="122" t="s">
        <v>46</v>
      </c>
      <c r="C197" s="122" t="s">
        <v>47</v>
      </c>
      <c r="D197" s="122" t="s">
        <v>48</v>
      </c>
      <c r="E197" s="4" t="s">
        <v>49</v>
      </c>
      <c r="F197" s="4">
        <v>8.6</v>
      </c>
    </row>
    <row r="198" spans="1:6" x14ac:dyDescent="0.25">
      <c r="A198" s="123"/>
      <c r="B198" s="123"/>
      <c r="C198" s="123"/>
      <c r="D198" s="123"/>
      <c r="E198" s="4" t="s">
        <v>50</v>
      </c>
      <c r="F198" s="4">
        <v>8.6</v>
      </c>
    </row>
    <row r="199" spans="1:6" x14ac:dyDescent="0.25">
      <c r="A199" s="123"/>
      <c r="B199" s="123"/>
      <c r="C199" s="123"/>
      <c r="D199" s="123"/>
      <c r="E199" s="4" t="s">
        <v>51</v>
      </c>
      <c r="F199" s="4">
        <v>8.5</v>
      </c>
    </row>
    <row r="200" spans="1:6" x14ac:dyDescent="0.25">
      <c r="A200" s="124"/>
      <c r="B200" s="124"/>
      <c r="C200" s="124"/>
      <c r="D200" s="124"/>
      <c r="E200" s="4" t="s">
        <v>52</v>
      </c>
      <c r="F200" s="4">
        <v>8.5</v>
      </c>
    </row>
    <row r="201" spans="1:6" x14ac:dyDescent="0.25">
      <c r="A201" s="8"/>
      <c r="B201" s="114" t="s">
        <v>1760</v>
      </c>
      <c r="C201" s="114" t="s">
        <v>193</v>
      </c>
      <c r="D201" s="114" t="s">
        <v>250</v>
      </c>
      <c r="E201" s="4" t="s">
        <v>58</v>
      </c>
      <c r="F201" s="4">
        <v>0</v>
      </c>
    </row>
    <row r="202" spans="1:6" x14ac:dyDescent="0.25">
      <c r="A202" s="31" t="s">
        <v>1761</v>
      </c>
      <c r="B202" s="115"/>
      <c r="C202" s="115"/>
      <c r="D202" s="115"/>
      <c r="E202" s="4" t="s">
        <v>60</v>
      </c>
      <c r="F202" s="4">
        <v>0</v>
      </c>
    </row>
    <row r="203" spans="1:6" x14ac:dyDescent="0.25">
      <c r="A203" s="122" t="s">
        <v>44</v>
      </c>
      <c r="B203" s="122" t="s">
        <v>46</v>
      </c>
      <c r="C203" s="122" t="s">
        <v>47</v>
      </c>
      <c r="D203" s="122" t="s">
        <v>48</v>
      </c>
      <c r="E203" s="4" t="s">
        <v>49</v>
      </c>
      <c r="F203" s="4">
        <v>9.9</v>
      </c>
    </row>
    <row r="204" spans="1:6" x14ac:dyDescent="0.25">
      <c r="A204" s="123"/>
      <c r="B204" s="123"/>
      <c r="C204" s="123"/>
      <c r="D204" s="123"/>
      <c r="E204" s="4" t="s">
        <v>50</v>
      </c>
      <c r="F204" s="4">
        <v>9.9</v>
      </c>
    </row>
    <row r="205" spans="1:6" x14ac:dyDescent="0.25">
      <c r="A205" s="123"/>
      <c r="B205" s="123"/>
      <c r="C205" s="123"/>
      <c r="D205" s="123"/>
      <c r="E205" s="4" t="s">
        <v>51</v>
      </c>
      <c r="F205" s="4">
        <v>9.9</v>
      </c>
    </row>
    <row r="206" spans="1:6" x14ac:dyDescent="0.25">
      <c r="A206" s="124"/>
      <c r="B206" s="124"/>
      <c r="C206" s="124"/>
      <c r="D206" s="124"/>
      <c r="E206" s="4" t="s">
        <v>52</v>
      </c>
      <c r="F206" s="4">
        <v>9.9</v>
      </c>
    </row>
    <row r="207" spans="1:6" x14ac:dyDescent="0.25">
      <c r="A207" s="8"/>
      <c r="B207" s="114" t="s">
        <v>1764</v>
      </c>
      <c r="C207" s="114" t="s">
        <v>193</v>
      </c>
      <c r="D207" s="114" t="s">
        <v>250</v>
      </c>
      <c r="E207" s="4" t="s">
        <v>58</v>
      </c>
      <c r="F207" s="4">
        <v>0</v>
      </c>
    </row>
    <row r="208" spans="1:6" x14ac:dyDescent="0.25">
      <c r="A208" s="31" t="s">
        <v>1765</v>
      </c>
      <c r="B208" s="115"/>
      <c r="C208" s="115"/>
      <c r="D208" s="115"/>
      <c r="E208" s="4" t="s">
        <v>60</v>
      </c>
      <c r="F208" s="4">
        <v>0</v>
      </c>
    </row>
    <row r="209" spans="1:6" x14ac:dyDescent="0.25">
      <c r="A209" s="184" t="s">
        <v>1724</v>
      </c>
      <c r="B209" s="185"/>
      <c r="C209" s="186" t="s">
        <v>1783</v>
      </c>
      <c r="D209" s="186"/>
      <c r="E209" s="186"/>
      <c r="F209" s="187"/>
    </row>
    <row r="210" spans="1:6" x14ac:dyDescent="0.25">
      <c r="A210" s="119" t="s">
        <v>42</v>
      </c>
      <c r="B210" s="120"/>
      <c r="C210" s="120"/>
      <c r="D210" s="121"/>
      <c r="E210" s="119" t="s">
        <v>43</v>
      </c>
      <c r="F210" s="121"/>
    </row>
    <row r="211" spans="1:6" x14ac:dyDescent="0.25">
      <c r="A211" s="122" t="s">
        <v>44</v>
      </c>
      <c r="B211" s="122" t="s">
        <v>46</v>
      </c>
      <c r="C211" s="122" t="s">
        <v>47</v>
      </c>
      <c r="D211" s="122" t="s">
        <v>48</v>
      </c>
      <c r="E211" s="4" t="s">
        <v>49</v>
      </c>
      <c r="F211" s="4">
        <v>9.7200000000000006</v>
      </c>
    </row>
    <row r="212" spans="1:6" x14ac:dyDescent="0.25">
      <c r="A212" s="123"/>
      <c r="B212" s="123"/>
      <c r="C212" s="123"/>
      <c r="D212" s="123"/>
      <c r="E212" s="4" t="s">
        <v>50</v>
      </c>
      <c r="F212" s="4">
        <v>9.7200000000000006</v>
      </c>
    </row>
    <row r="213" spans="1:6" x14ac:dyDescent="0.25">
      <c r="A213" s="123"/>
      <c r="B213" s="123"/>
      <c r="C213" s="123"/>
      <c r="D213" s="123"/>
      <c r="E213" s="4" t="s">
        <v>51</v>
      </c>
      <c r="F213" s="4">
        <v>9.7200000000000006</v>
      </c>
    </row>
    <row r="214" spans="1:6" x14ac:dyDescent="0.25">
      <c r="A214" s="124"/>
      <c r="B214" s="124"/>
      <c r="C214" s="124"/>
      <c r="D214" s="124"/>
      <c r="E214" s="4" t="s">
        <v>52</v>
      </c>
      <c r="F214" s="4">
        <v>9.7200000000000006</v>
      </c>
    </row>
    <row r="215" spans="1:6" x14ac:dyDescent="0.25">
      <c r="A215" s="8"/>
      <c r="B215" s="114" t="s">
        <v>1764</v>
      </c>
      <c r="C215" s="114" t="s">
        <v>193</v>
      </c>
      <c r="D215" s="114" t="s">
        <v>250</v>
      </c>
      <c r="E215" s="4" t="s">
        <v>58</v>
      </c>
      <c r="F215" s="5"/>
    </row>
    <row r="216" spans="1:6" x14ac:dyDescent="0.25">
      <c r="A216" s="31" t="s">
        <v>1765</v>
      </c>
      <c r="B216" s="115"/>
      <c r="C216" s="115"/>
      <c r="D216" s="115"/>
      <c r="E216" s="4" t="s">
        <v>60</v>
      </c>
      <c r="F216" s="4"/>
    </row>
    <row r="217" spans="1:6" x14ac:dyDescent="0.25">
      <c r="A217" s="122" t="s">
        <v>44</v>
      </c>
      <c r="B217" s="122" t="s">
        <v>46</v>
      </c>
      <c r="C217" s="122" t="s">
        <v>47</v>
      </c>
      <c r="D217" s="122" t="s">
        <v>48</v>
      </c>
      <c r="E217" s="4" t="s">
        <v>49</v>
      </c>
      <c r="F217" s="4">
        <v>9.75</v>
      </c>
    </row>
    <row r="218" spans="1:6" x14ac:dyDescent="0.25">
      <c r="A218" s="123"/>
      <c r="B218" s="123"/>
      <c r="C218" s="123"/>
      <c r="D218" s="123"/>
      <c r="E218" s="4" t="s">
        <v>50</v>
      </c>
      <c r="F218" s="4">
        <v>9.75</v>
      </c>
    </row>
    <row r="219" spans="1:6" x14ac:dyDescent="0.25">
      <c r="A219" s="123"/>
      <c r="B219" s="123"/>
      <c r="C219" s="123"/>
      <c r="D219" s="123"/>
      <c r="E219" s="4" t="s">
        <v>51</v>
      </c>
      <c r="F219" s="4">
        <v>9.75</v>
      </c>
    </row>
    <row r="220" spans="1:6" x14ac:dyDescent="0.25">
      <c r="A220" s="124"/>
      <c r="B220" s="124"/>
      <c r="C220" s="124"/>
      <c r="D220" s="124"/>
      <c r="E220" s="4" t="s">
        <v>52</v>
      </c>
      <c r="F220" s="4">
        <v>9.75</v>
      </c>
    </row>
    <row r="221" spans="1:6" x14ac:dyDescent="0.25">
      <c r="A221" s="8"/>
      <c r="B221" s="114" t="s">
        <v>1760</v>
      </c>
      <c r="C221" s="114" t="s">
        <v>193</v>
      </c>
      <c r="D221" s="114" t="s">
        <v>250</v>
      </c>
      <c r="E221" s="4" t="s">
        <v>58</v>
      </c>
      <c r="F221" s="5"/>
    </row>
    <row r="222" spans="1:6" x14ac:dyDescent="0.25">
      <c r="A222" s="31" t="s">
        <v>1761</v>
      </c>
      <c r="B222" s="115"/>
      <c r="C222" s="115"/>
      <c r="D222" s="115"/>
      <c r="E222" s="4" t="s">
        <v>60</v>
      </c>
      <c r="F222" s="4"/>
    </row>
    <row r="223" spans="1:6" x14ac:dyDescent="0.25">
      <c r="A223" s="122" t="s">
        <v>44</v>
      </c>
      <c r="B223" s="122" t="s">
        <v>46</v>
      </c>
      <c r="C223" s="122" t="s">
        <v>47</v>
      </c>
      <c r="D223" s="122" t="s">
        <v>48</v>
      </c>
      <c r="E223" s="4" t="s">
        <v>49</v>
      </c>
      <c r="F223" s="4">
        <v>9.89</v>
      </c>
    </row>
    <row r="224" spans="1:6" x14ac:dyDescent="0.25">
      <c r="A224" s="123"/>
      <c r="B224" s="123"/>
      <c r="C224" s="123"/>
      <c r="D224" s="123"/>
      <c r="E224" s="4" t="s">
        <v>50</v>
      </c>
      <c r="F224" s="4">
        <v>9.89</v>
      </c>
    </row>
    <row r="225" spans="1:6" x14ac:dyDescent="0.25">
      <c r="A225" s="123"/>
      <c r="B225" s="123"/>
      <c r="C225" s="123"/>
      <c r="D225" s="123"/>
      <c r="E225" s="4" t="s">
        <v>51</v>
      </c>
      <c r="F225" s="4">
        <v>9.89</v>
      </c>
    </row>
    <row r="226" spans="1:6" x14ac:dyDescent="0.25">
      <c r="A226" s="124"/>
      <c r="B226" s="124"/>
      <c r="C226" s="124"/>
      <c r="D226" s="124"/>
      <c r="E226" s="4" t="s">
        <v>52</v>
      </c>
      <c r="F226" s="4">
        <v>9.89</v>
      </c>
    </row>
    <row r="227" spans="1:6" x14ac:dyDescent="0.25">
      <c r="A227" s="8"/>
      <c r="B227" s="114" t="s">
        <v>1762</v>
      </c>
      <c r="C227" s="114" t="s">
        <v>193</v>
      </c>
      <c r="D227" s="114" t="s">
        <v>250</v>
      </c>
      <c r="E227" s="4" t="s">
        <v>58</v>
      </c>
      <c r="F227" s="5"/>
    </row>
    <row r="228" spans="1:6" x14ac:dyDescent="0.25">
      <c r="A228" s="31" t="s">
        <v>1763</v>
      </c>
      <c r="B228" s="115"/>
      <c r="C228" s="115"/>
      <c r="D228" s="115"/>
      <c r="E228" s="4" t="s">
        <v>60</v>
      </c>
      <c r="F228" s="4"/>
    </row>
    <row r="229" spans="1:6" x14ac:dyDescent="0.25">
      <c r="A229" s="122" t="s">
        <v>44</v>
      </c>
      <c r="B229" s="122" t="s">
        <v>46</v>
      </c>
      <c r="C229" s="122" t="s">
        <v>47</v>
      </c>
      <c r="D229" s="122" t="s">
        <v>48</v>
      </c>
      <c r="E229" s="4" t="s">
        <v>49</v>
      </c>
      <c r="F229" s="4">
        <v>10</v>
      </c>
    </row>
    <row r="230" spans="1:6" x14ac:dyDescent="0.25">
      <c r="A230" s="123"/>
      <c r="B230" s="123"/>
      <c r="C230" s="123"/>
      <c r="D230" s="123"/>
      <c r="E230" s="4" t="s">
        <v>50</v>
      </c>
      <c r="F230" s="4">
        <v>10</v>
      </c>
    </row>
    <row r="231" spans="1:6" x14ac:dyDescent="0.25">
      <c r="A231" s="123"/>
      <c r="B231" s="123"/>
      <c r="C231" s="123"/>
      <c r="D231" s="123"/>
      <c r="E231" s="4" t="s">
        <v>51</v>
      </c>
      <c r="F231" s="4">
        <v>10</v>
      </c>
    </row>
    <row r="232" spans="1:6" x14ac:dyDescent="0.25">
      <c r="A232" s="124"/>
      <c r="B232" s="124"/>
      <c r="C232" s="124"/>
      <c r="D232" s="124"/>
      <c r="E232" s="4" t="s">
        <v>52</v>
      </c>
      <c r="F232" s="4">
        <v>10</v>
      </c>
    </row>
    <row r="233" spans="1:6" x14ac:dyDescent="0.25">
      <c r="A233" s="8"/>
      <c r="B233" s="114" t="s">
        <v>1784</v>
      </c>
      <c r="C233" s="114" t="s">
        <v>193</v>
      </c>
      <c r="D233" s="114" t="s">
        <v>250</v>
      </c>
      <c r="E233" s="4" t="s">
        <v>58</v>
      </c>
      <c r="F233" s="5"/>
    </row>
    <row r="234" spans="1:6" ht="24.75" x14ac:dyDescent="0.25">
      <c r="A234" s="31" t="s">
        <v>1767</v>
      </c>
      <c r="B234" s="115"/>
      <c r="C234" s="115"/>
      <c r="D234" s="115"/>
      <c r="E234" s="4" t="s">
        <v>60</v>
      </c>
      <c r="F234" s="4"/>
    </row>
    <row r="235" spans="1:6" x14ac:dyDescent="0.25">
      <c r="A235" s="125" t="s">
        <v>85</v>
      </c>
      <c r="B235" s="126"/>
      <c r="C235" s="126"/>
      <c r="D235" s="126"/>
      <c r="E235" s="126"/>
      <c r="F235" s="127"/>
    </row>
    <row r="236" spans="1:6" x14ac:dyDescent="0.25">
      <c r="A236" s="188" t="s">
        <v>1785</v>
      </c>
      <c r="B236" s="189"/>
      <c r="C236" s="189"/>
      <c r="D236" s="189"/>
      <c r="E236" s="189"/>
      <c r="F236" s="190"/>
    </row>
    <row r="237" spans="1:6" x14ac:dyDescent="0.25">
      <c r="A237" s="140" t="s">
        <v>1786</v>
      </c>
      <c r="B237" s="141"/>
      <c r="C237" s="141"/>
      <c r="D237" s="141"/>
      <c r="E237" s="141"/>
      <c r="F237" s="142"/>
    </row>
    <row r="238" spans="1:6" ht="60" customHeight="1" x14ac:dyDescent="0.25">
      <c r="A238" s="9" t="s">
        <v>86</v>
      </c>
      <c r="B238" s="98" t="s">
        <v>1787</v>
      </c>
      <c r="C238" s="99"/>
      <c r="D238" s="99"/>
      <c r="E238" s="99"/>
      <c r="F238" s="100"/>
    </row>
    <row r="239" spans="1:6" ht="60" customHeight="1" x14ac:dyDescent="0.25">
      <c r="A239" s="9" t="s">
        <v>87</v>
      </c>
      <c r="B239" s="98" t="s">
        <v>1788</v>
      </c>
      <c r="C239" s="99"/>
      <c r="D239" s="99"/>
      <c r="E239" s="99"/>
      <c r="F239" s="100"/>
    </row>
    <row r="240" spans="1:6" ht="60" customHeight="1" x14ac:dyDescent="0.25">
      <c r="A240" s="9" t="s">
        <v>88</v>
      </c>
      <c r="B240" s="137" t="s">
        <v>360</v>
      </c>
      <c r="C240" s="138"/>
      <c r="D240" s="138"/>
      <c r="E240" s="138"/>
      <c r="F240" s="139"/>
    </row>
    <row r="241" spans="1:6" x14ac:dyDescent="0.25">
      <c r="A241" s="140" t="s">
        <v>1789</v>
      </c>
      <c r="B241" s="141"/>
      <c r="C241" s="141"/>
      <c r="D241" s="141"/>
      <c r="E241" s="141"/>
      <c r="F241" s="142"/>
    </row>
    <row r="242" spans="1:6" ht="60" customHeight="1" x14ac:dyDescent="0.25">
      <c r="A242" s="9" t="s">
        <v>86</v>
      </c>
      <c r="B242" s="98" t="s">
        <v>1790</v>
      </c>
      <c r="C242" s="99"/>
      <c r="D242" s="99"/>
      <c r="E242" s="99"/>
      <c r="F242" s="100"/>
    </row>
    <row r="243" spans="1:6" ht="60" customHeight="1" x14ac:dyDescent="0.25">
      <c r="A243" s="9" t="s">
        <v>87</v>
      </c>
      <c r="B243" s="98" t="s">
        <v>1791</v>
      </c>
      <c r="C243" s="99"/>
      <c r="D243" s="99"/>
      <c r="E243" s="99"/>
      <c r="F243" s="100"/>
    </row>
    <row r="244" spans="1:6" ht="60" customHeight="1" x14ac:dyDescent="0.25">
      <c r="A244" s="9" t="s">
        <v>88</v>
      </c>
      <c r="B244" s="137" t="s">
        <v>360</v>
      </c>
      <c r="C244" s="138"/>
      <c r="D244" s="138"/>
      <c r="E244" s="138"/>
      <c r="F244" s="139"/>
    </row>
    <row r="245" spans="1:6" x14ac:dyDescent="0.25">
      <c r="A245" s="140" t="s">
        <v>1792</v>
      </c>
      <c r="B245" s="141"/>
      <c r="C245" s="141"/>
      <c r="D245" s="141"/>
      <c r="E245" s="141"/>
      <c r="F245" s="142"/>
    </row>
    <row r="246" spans="1:6" ht="60" customHeight="1" x14ac:dyDescent="0.25">
      <c r="A246" s="9" t="s">
        <v>86</v>
      </c>
      <c r="B246" s="98" t="s">
        <v>1793</v>
      </c>
      <c r="C246" s="99"/>
      <c r="D246" s="99"/>
      <c r="E246" s="99"/>
      <c r="F246" s="100"/>
    </row>
    <row r="247" spans="1:6" ht="60" customHeight="1" x14ac:dyDescent="0.25">
      <c r="A247" s="9" t="s">
        <v>87</v>
      </c>
      <c r="B247" s="98" t="s">
        <v>1794</v>
      </c>
      <c r="C247" s="99"/>
      <c r="D247" s="99"/>
      <c r="E247" s="99"/>
      <c r="F247" s="100"/>
    </row>
    <row r="248" spans="1:6" ht="60" customHeight="1" x14ac:dyDescent="0.25">
      <c r="A248" s="9" t="s">
        <v>88</v>
      </c>
      <c r="B248" s="137" t="s">
        <v>360</v>
      </c>
      <c r="C248" s="138"/>
      <c r="D248" s="138"/>
      <c r="E248" s="138"/>
      <c r="F248" s="139"/>
    </row>
    <row r="249" spans="1:6" x14ac:dyDescent="0.25">
      <c r="A249" s="140" t="s">
        <v>1795</v>
      </c>
      <c r="B249" s="141"/>
      <c r="C249" s="141"/>
      <c r="D249" s="141"/>
      <c r="E249" s="141"/>
      <c r="F249" s="142"/>
    </row>
    <row r="250" spans="1:6" ht="60" customHeight="1" x14ac:dyDescent="0.25">
      <c r="A250" s="9" t="s">
        <v>86</v>
      </c>
      <c r="B250" s="98" t="s">
        <v>1796</v>
      </c>
      <c r="C250" s="99"/>
      <c r="D250" s="99"/>
      <c r="E250" s="99"/>
      <c r="F250" s="100"/>
    </row>
    <row r="251" spans="1:6" ht="60" customHeight="1" x14ac:dyDescent="0.25">
      <c r="A251" s="9" t="s">
        <v>87</v>
      </c>
      <c r="B251" s="98" t="s">
        <v>1797</v>
      </c>
      <c r="C251" s="99"/>
      <c r="D251" s="99"/>
      <c r="E251" s="99"/>
      <c r="F251" s="100"/>
    </row>
    <row r="252" spans="1:6" ht="60" customHeight="1" x14ac:dyDescent="0.25">
      <c r="A252" s="9" t="s">
        <v>88</v>
      </c>
      <c r="B252" s="137" t="s">
        <v>360</v>
      </c>
      <c r="C252" s="138"/>
      <c r="D252" s="138"/>
      <c r="E252" s="138"/>
      <c r="F252" s="139"/>
    </row>
    <row r="253" spans="1:6" x14ac:dyDescent="0.25">
      <c r="A253" s="188" t="s">
        <v>1740</v>
      </c>
      <c r="B253" s="189"/>
      <c r="C253" s="189"/>
      <c r="D253" s="189"/>
      <c r="E253" s="189"/>
      <c r="F253" s="190"/>
    </row>
    <row r="254" spans="1:6" x14ac:dyDescent="0.25">
      <c r="A254" s="140" t="s">
        <v>1792</v>
      </c>
      <c r="B254" s="141"/>
      <c r="C254" s="141"/>
      <c r="D254" s="141"/>
      <c r="E254" s="141"/>
      <c r="F254" s="142"/>
    </row>
    <row r="255" spans="1:6" ht="60" customHeight="1" x14ac:dyDescent="0.25">
      <c r="A255" s="9" t="s">
        <v>86</v>
      </c>
      <c r="B255" s="98" t="s">
        <v>1798</v>
      </c>
      <c r="C255" s="99"/>
      <c r="D255" s="99"/>
      <c r="E255" s="99"/>
      <c r="F255" s="100"/>
    </row>
    <row r="256" spans="1:6" ht="60" customHeight="1" x14ac:dyDescent="0.25">
      <c r="A256" s="9" t="s">
        <v>87</v>
      </c>
      <c r="B256" s="98" t="s">
        <v>1799</v>
      </c>
      <c r="C256" s="99"/>
      <c r="D256" s="99"/>
      <c r="E256" s="99"/>
      <c r="F256" s="100"/>
    </row>
    <row r="257" spans="1:6" ht="60" customHeight="1" x14ac:dyDescent="0.25">
      <c r="A257" s="9" t="s">
        <v>88</v>
      </c>
      <c r="B257" s="137" t="s">
        <v>360</v>
      </c>
      <c r="C257" s="138"/>
      <c r="D257" s="138"/>
      <c r="E257" s="138"/>
      <c r="F257" s="139"/>
    </row>
    <row r="258" spans="1:6" x14ac:dyDescent="0.25">
      <c r="A258" s="140" t="s">
        <v>1795</v>
      </c>
      <c r="B258" s="141"/>
      <c r="C258" s="141"/>
      <c r="D258" s="141"/>
      <c r="E258" s="141"/>
      <c r="F258" s="142"/>
    </row>
    <row r="259" spans="1:6" ht="60" customHeight="1" x14ac:dyDescent="0.25">
      <c r="A259" s="9" t="s">
        <v>86</v>
      </c>
      <c r="B259" s="98" t="s">
        <v>1800</v>
      </c>
      <c r="C259" s="99"/>
      <c r="D259" s="99"/>
      <c r="E259" s="99"/>
      <c r="F259" s="100"/>
    </row>
    <row r="260" spans="1:6" ht="60" customHeight="1" x14ac:dyDescent="0.25">
      <c r="A260" s="9" t="s">
        <v>87</v>
      </c>
      <c r="B260" s="98" t="s">
        <v>1801</v>
      </c>
      <c r="C260" s="99"/>
      <c r="D260" s="99"/>
      <c r="E260" s="99"/>
      <c r="F260" s="100"/>
    </row>
    <row r="261" spans="1:6" ht="60" customHeight="1" x14ac:dyDescent="0.25">
      <c r="A261" s="9" t="s">
        <v>88</v>
      </c>
      <c r="B261" s="137" t="s">
        <v>360</v>
      </c>
      <c r="C261" s="138"/>
      <c r="D261" s="138"/>
      <c r="E261" s="138"/>
      <c r="F261" s="139"/>
    </row>
    <row r="262" spans="1:6" x14ac:dyDescent="0.25">
      <c r="A262" s="140" t="s">
        <v>1786</v>
      </c>
      <c r="B262" s="141"/>
      <c r="C262" s="141"/>
      <c r="D262" s="141"/>
      <c r="E262" s="141"/>
      <c r="F262" s="142"/>
    </row>
    <row r="263" spans="1:6" ht="60" customHeight="1" x14ac:dyDescent="0.25">
      <c r="A263" s="9" t="s">
        <v>86</v>
      </c>
      <c r="B263" s="98" t="s">
        <v>1802</v>
      </c>
      <c r="C263" s="99"/>
      <c r="D263" s="99"/>
      <c r="E263" s="99"/>
      <c r="F263" s="100"/>
    </row>
    <row r="264" spans="1:6" ht="60" customHeight="1" x14ac:dyDescent="0.25">
      <c r="A264" s="9" t="s">
        <v>87</v>
      </c>
      <c r="B264" s="98" t="s">
        <v>1803</v>
      </c>
      <c r="C264" s="99"/>
      <c r="D264" s="99"/>
      <c r="E264" s="99"/>
      <c r="F264" s="100"/>
    </row>
    <row r="265" spans="1:6" ht="60" customHeight="1" x14ac:dyDescent="0.25">
      <c r="A265" s="9" t="s">
        <v>88</v>
      </c>
      <c r="B265" s="137" t="s">
        <v>360</v>
      </c>
      <c r="C265" s="138"/>
      <c r="D265" s="138"/>
      <c r="E265" s="138"/>
      <c r="F265" s="139"/>
    </row>
    <row r="266" spans="1:6" x14ac:dyDescent="0.25">
      <c r="A266" s="140" t="s">
        <v>1789</v>
      </c>
      <c r="B266" s="141"/>
      <c r="C266" s="141"/>
      <c r="D266" s="141"/>
      <c r="E266" s="141"/>
      <c r="F266" s="142"/>
    </row>
    <row r="267" spans="1:6" ht="60" customHeight="1" x14ac:dyDescent="0.25">
      <c r="A267" s="9" t="s">
        <v>86</v>
      </c>
      <c r="B267" s="98" t="s">
        <v>1804</v>
      </c>
      <c r="C267" s="99"/>
      <c r="D267" s="99"/>
      <c r="E267" s="99"/>
      <c r="F267" s="100"/>
    </row>
    <row r="268" spans="1:6" x14ac:dyDescent="0.25">
      <c r="A268" s="9" t="s">
        <v>87</v>
      </c>
      <c r="B268" s="134"/>
      <c r="C268" s="135"/>
      <c r="D268" s="135"/>
      <c r="E268" s="135"/>
      <c r="F268" s="136"/>
    </row>
    <row r="269" spans="1:6" ht="60" customHeight="1" x14ac:dyDescent="0.25">
      <c r="A269" s="9" t="s">
        <v>88</v>
      </c>
      <c r="B269" s="137" t="s">
        <v>360</v>
      </c>
      <c r="C269" s="138"/>
      <c r="D269" s="138"/>
      <c r="E269" s="138"/>
      <c r="F269" s="139"/>
    </row>
    <row r="270" spans="1:6" x14ac:dyDescent="0.25">
      <c r="A270" s="199" t="s">
        <v>1805</v>
      </c>
      <c r="B270" s="200"/>
      <c r="C270" s="200"/>
      <c r="D270" s="200"/>
      <c r="E270" s="200"/>
      <c r="F270" s="201"/>
    </row>
    <row r="271" spans="1:6" x14ac:dyDescent="0.25">
      <c r="A271" s="202"/>
      <c r="B271" s="203"/>
      <c r="C271" s="203"/>
      <c r="D271" s="203"/>
      <c r="E271" s="203"/>
      <c r="F271" s="204"/>
    </row>
    <row r="272" spans="1:6" x14ac:dyDescent="0.25">
      <c r="A272" s="140" t="s">
        <v>1789</v>
      </c>
      <c r="B272" s="141"/>
      <c r="C272" s="141"/>
      <c r="D272" s="141"/>
      <c r="E272" s="141"/>
      <c r="F272" s="142"/>
    </row>
    <row r="273" spans="1:6" ht="60" customHeight="1" x14ac:dyDescent="0.25">
      <c r="A273" s="9" t="s">
        <v>86</v>
      </c>
      <c r="B273" s="98" t="s">
        <v>1806</v>
      </c>
      <c r="C273" s="99"/>
      <c r="D273" s="99"/>
      <c r="E273" s="99"/>
      <c r="F273" s="100"/>
    </row>
    <row r="274" spans="1:6" x14ac:dyDescent="0.25">
      <c r="A274" s="9" t="s">
        <v>87</v>
      </c>
      <c r="B274" s="134"/>
      <c r="C274" s="135"/>
      <c r="D274" s="135"/>
      <c r="E274" s="135"/>
      <c r="F274" s="136"/>
    </row>
    <row r="275" spans="1:6" ht="60" customHeight="1" x14ac:dyDescent="0.25">
      <c r="A275" s="9" t="s">
        <v>88</v>
      </c>
      <c r="B275" s="137" t="s">
        <v>360</v>
      </c>
      <c r="C275" s="138"/>
      <c r="D275" s="138"/>
      <c r="E275" s="138"/>
      <c r="F275" s="139"/>
    </row>
    <row r="276" spans="1:6" x14ac:dyDescent="0.25">
      <c r="A276" s="140" t="s">
        <v>1786</v>
      </c>
      <c r="B276" s="141"/>
      <c r="C276" s="141"/>
      <c r="D276" s="141"/>
      <c r="E276" s="141"/>
      <c r="F276" s="142"/>
    </row>
    <row r="277" spans="1:6" ht="60" customHeight="1" x14ac:dyDescent="0.25">
      <c r="A277" s="9" t="s">
        <v>86</v>
      </c>
      <c r="B277" s="98" t="s">
        <v>1807</v>
      </c>
      <c r="C277" s="99"/>
      <c r="D277" s="99"/>
      <c r="E277" s="99"/>
      <c r="F277" s="100"/>
    </row>
    <row r="278" spans="1:6" x14ac:dyDescent="0.25">
      <c r="A278" s="9" t="s">
        <v>87</v>
      </c>
      <c r="B278" s="134"/>
      <c r="C278" s="135"/>
      <c r="D278" s="135"/>
      <c r="E278" s="135"/>
      <c r="F278" s="136"/>
    </row>
    <row r="279" spans="1:6" ht="60" customHeight="1" x14ac:dyDescent="0.25">
      <c r="A279" s="9" t="s">
        <v>88</v>
      </c>
      <c r="B279" s="137" t="s">
        <v>360</v>
      </c>
      <c r="C279" s="138"/>
      <c r="D279" s="138"/>
      <c r="E279" s="138"/>
      <c r="F279" s="139"/>
    </row>
    <row r="280" spans="1:6" x14ac:dyDescent="0.25">
      <c r="A280" s="140" t="s">
        <v>1792</v>
      </c>
      <c r="B280" s="141"/>
      <c r="C280" s="141"/>
      <c r="D280" s="141"/>
      <c r="E280" s="141"/>
      <c r="F280" s="142"/>
    </row>
    <row r="281" spans="1:6" ht="60" customHeight="1" x14ac:dyDescent="0.25">
      <c r="A281" s="9" t="s">
        <v>86</v>
      </c>
      <c r="B281" s="98" t="s">
        <v>1807</v>
      </c>
      <c r="C281" s="99"/>
      <c r="D281" s="99"/>
      <c r="E281" s="99"/>
      <c r="F281" s="100"/>
    </row>
    <row r="282" spans="1:6" x14ac:dyDescent="0.25">
      <c r="A282" s="9" t="s">
        <v>87</v>
      </c>
      <c r="B282" s="134"/>
      <c r="C282" s="135"/>
      <c r="D282" s="135"/>
      <c r="E282" s="135"/>
      <c r="F282" s="136"/>
    </row>
    <row r="283" spans="1:6" ht="60" customHeight="1" x14ac:dyDescent="0.25">
      <c r="A283" s="9" t="s">
        <v>88</v>
      </c>
      <c r="B283" s="137" t="s">
        <v>360</v>
      </c>
      <c r="C283" s="138"/>
      <c r="D283" s="138"/>
      <c r="E283" s="138"/>
      <c r="F283" s="139"/>
    </row>
    <row r="284" spans="1:6" x14ac:dyDescent="0.25">
      <c r="A284" s="140" t="s">
        <v>1795</v>
      </c>
      <c r="B284" s="141"/>
      <c r="C284" s="141"/>
      <c r="D284" s="141"/>
      <c r="E284" s="141"/>
      <c r="F284" s="142"/>
    </row>
    <row r="285" spans="1:6" ht="60" customHeight="1" x14ac:dyDescent="0.25">
      <c r="A285" s="9" t="s">
        <v>86</v>
      </c>
      <c r="B285" s="98" t="s">
        <v>1806</v>
      </c>
      <c r="C285" s="99"/>
      <c r="D285" s="99"/>
      <c r="E285" s="99"/>
      <c r="F285" s="100"/>
    </row>
    <row r="286" spans="1:6" x14ac:dyDescent="0.25">
      <c r="A286" s="9" t="s">
        <v>87</v>
      </c>
      <c r="B286" s="134"/>
      <c r="C286" s="135"/>
      <c r="D286" s="135"/>
      <c r="E286" s="135"/>
      <c r="F286" s="136"/>
    </row>
    <row r="287" spans="1:6" ht="60" customHeight="1" x14ac:dyDescent="0.25">
      <c r="A287" s="9" t="s">
        <v>88</v>
      </c>
      <c r="B287" s="137" t="s">
        <v>360</v>
      </c>
      <c r="C287" s="138"/>
      <c r="D287" s="138"/>
      <c r="E287" s="138"/>
      <c r="F287" s="139"/>
    </row>
    <row r="288" spans="1:6" x14ac:dyDescent="0.25">
      <c r="A288" s="199" t="s">
        <v>1808</v>
      </c>
      <c r="B288" s="200"/>
      <c r="C288" s="200"/>
      <c r="D288" s="200"/>
      <c r="E288" s="200"/>
      <c r="F288" s="201"/>
    </row>
    <row r="289" spans="1:6" x14ac:dyDescent="0.25">
      <c r="A289" s="202"/>
      <c r="B289" s="203"/>
      <c r="C289" s="203"/>
      <c r="D289" s="203"/>
      <c r="E289" s="203"/>
      <c r="F289" s="204"/>
    </row>
    <row r="290" spans="1:6" x14ac:dyDescent="0.25">
      <c r="A290" s="140" t="s">
        <v>1809</v>
      </c>
      <c r="B290" s="141"/>
      <c r="C290" s="141"/>
      <c r="D290" s="141"/>
      <c r="E290" s="141"/>
      <c r="F290" s="142"/>
    </row>
    <row r="291" spans="1:6" x14ac:dyDescent="0.25">
      <c r="A291" s="9" t="s">
        <v>86</v>
      </c>
      <c r="B291" s="134"/>
      <c r="C291" s="135"/>
      <c r="D291" s="135"/>
      <c r="E291" s="135"/>
      <c r="F291" s="136"/>
    </row>
    <row r="292" spans="1:6" x14ac:dyDescent="0.25">
      <c r="A292" s="9" t="s">
        <v>87</v>
      </c>
      <c r="B292" s="134"/>
      <c r="C292" s="135"/>
      <c r="D292" s="135"/>
      <c r="E292" s="135"/>
      <c r="F292" s="136"/>
    </row>
    <row r="293" spans="1:6" ht="60" customHeight="1" x14ac:dyDescent="0.25">
      <c r="A293" s="9" t="s">
        <v>88</v>
      </c>
      <c r="B293" s="137" t="s">
        <v>360</v>
      </c>
      <c r="C293" s="138"/>
      <c r="D293" s="138"/>
      <c r="E293" s="138"/>
      <c r="F293" s="139"/>
    </row>
    <row r="294" spans="1:6" x14ac:dyDescent="0.25">
      <c r="A294" s="140" t="s">
        <v>1792</v>
      </c>
      <c r="B294" s="141"/>
      <c r="C294" s="141"/>
      <c r="D294" s="141"/>
      <c r="E294" s="141"/>
      <c r="F294" s="142"/>
    </row>
    <row r="295" spans="1:6" x14ac:dyDescent="0.25">
      <c r="A295" s="9" t="s">
        <v>86</v>
      </c>
      <c r="B295" s="134"/>
      <c r="C295" s="135"/>
      <c r="D295" s="135"/>
      <c r="E295" s="135"/>
      <c r="F295" s="136"/>
    </row>
    <row r="296" spans="1:6" x14ac:dyDescent="0.25">
      <c r="A296" s="9" t="s">
        <v>87</v>
      </c>
      <c r="B296" s="134"/>
      <c r="C296" s="135"/>
      <c r="D296" s="135"/>
      <c r="E296" s="135"/>
      <c r="F296" s="136"/>
    </row>
    <row r="297" spans="1:6" ht="60" customHeight="1" x14ac:dyDescent="0.25">
      <c r="A297" s="9" t="s">
        <v>88</v>
      </c>
      <c r="B297" s="137" t="s">
        <v>360</v>
      </c>
      <c r="C297" s="138"/>
      <c r="D297" s="138"/>
      <c r="E297" s="138"/>
      <c r="F297" s="139"/>
    </row>
    <row r="298" spans="1:6" x14ac:dyDescent="0.25">
      <c r="A298" s="140" t="s">
        <v>1789</v>
      </c>
      <c r="B298" s="141"/>
      <c r="C298" s="141"/>
      <c r="D298" s="141"/>
      <c r="E298" s="141"/>
      <c r="F298" s="142"/>
    </row>
    <row r="299" spans="1:6" x14ac:dyDescent="0.25">
      <c r="A299" s="9" t="s">
        <v>86</v>
      </c>
      <c r="B299" s="134"/>
      <c r="C299" s="135"/>
      <c r="D299" s="135"/>
      <c r="E299" s="135"/>
      <c r="F299" s="136"/>
    </row>
    <row r="300" spans="1:6" x14ac:dyDescent="0.25">
      <c r="A300" s="9" t="s">
        <v>87</v>
      </c>
      <c r="B300" s="134"/>
      <c r="C300" s="135"/>
      <c r="D300" s="135"/>
      <c r="E300" s="135"/>
      <c r="F300" s="136"/>
    </row>
    <row r="301" spans="1:6" ht="60" customHeight="1" x14ac:dyDescent="0.25">
      <c r="A301" s="9" t="s">
        <v>88</v>
      </c>
      <c r="B301" s="137" t="s">
        <v>360</v>
      </c>
      <c r="C301" s="138"/>
      <c r="D301" s="138"/>
      <c r="E301" s="138"/>
      <c r="F301" s="139"/>
    </row>
    <row r="302" spans="1:6" x14ac:dyDescent="0.25">
      <c r="A302" s="140" t="s">
        <v>1786</v>
      </c>
      <c r="B302" s="141"/>
      <c r="C302" s="141"/>
      <c r="D302" s="141"/>
      <c r="E302" s="141"/>
      <c r="F302" s="142"/>
    </row>
    <row r="303" spans="1:6" x14ac:dyDescent="0.25">
      <c r="A303" s="9" t="s">
        <v>86</v>
      </c>
      <c r="B303" s="134"/>
      <c r="C303" s="135"/>
      <c r="D303" s="135"/>
      <c r="E303" s="135"/>
      <c r="F303" s="136"/>
    </row>
    <row r="304" spans="1:6" x14ac:dyDescent="0.25">
      <c r="A304" s="9" t="s">
        <v>87</v>
      </c>
      <c r="B304" s="134"/>
      <c r="C304" s="135"/>
      <c r="D304" s="135"/>
      <c r="E304" s="135"/>
      <c r="F304" s="136"/>
    </row>
    <row r="305" spans="1:6" ht="60" customHeight="1" x14ac:dyDescent="0.25">
      <c r="A305" s="9" t="s">
        <v>88</v>
      </c>
      <c r="B305" s="137" t="s">
        <v>360</v>
      </c>
      <c r="C305" s="138"/>
      <c r="D305" s="138"/>
      <c r="E305" s="138"/>
      <c r="F305" s="139"/>
    </row>
    <row r="306" spans="1:6" x14ac:dyDescent="0.25">
      <c r="A306" s="188" t="s">
        <v>1744</v>
      </c>
      <c r="B306" s="189"/>
      <c r="C306" s="189"/>
      <c r="D306" s="189"/>
      <c r="E306" s="189"/>
      <c r="F306" s="190"/>
    </row>
    <row r="307" spans="1:6" x14ac:dyDescent="0.25">
      <c r="A307" s="140" t="s">
        <v>1789</v>
      </c>
      <c r="B307" s="141"/>
      <c r="C307" s="141"/>
      <c r="D307" s="141"/>
      <c r="E307" s="141"/>
      <c r="F307" s="142"/>
    </row>
    <row r="308" spans="1:6" x14ac:dyDescent="0.25">
      <c r="A308" s="9" t="s">
        <v>86</v>
      </c>
      <c r="B308" s="134"/>
      <c r="C308" s="135"/>
      <c r="D308" s="135"/>
      <c r="E308" s="135"/>
      <c r="F308" s="136"/>
    </row>
    <row r="309" spans="1:6" x14ac:dyDescent="0.25">
      <c r="A309" s="9" t="s">
        <v>87</v>
      </c>
      <c r="B309" s="134"/>
      <c r="C309" s="135"/>
      <c r="D309" s="135"/>
      <c r="E309" s="135"/>
      <c r="F309" s="136"/>
    </row>
    <row r="310" spans="1:6" ht="60" customHeight="1" x14ac:dyDescent="0.25">
      <c r="A310" s="9" t="s">
        <v>88</v>
      </c>
      <c r="B310" s="137" t="s">
        <v>360</v>
      </c>
      <c r="C310" s="138"/>
      <c r="D310" s="138"/>
      <c r="E310" s="138"/>
      <c r="F310" s="139"/>
    </row>
    <row r="311" spans="1:6" x14ac:dyDescent="0.25">
      <c r="A311" s="140" t="s">
        <v>1795</v>
      </c>
      <c r="B311" s="141"/>
      <c r="C311" s="141"/>
      <c r="D311" s="141"/>
      <c r="E311" s="141"/>
      <c r="F311" s="142"/>
    </row>
    <row r="312" spans="1:6" x14ac:dyDescent="0.25">
      <c r="A312" s="9" t="s">
        <v>86</v>
      </c>
      <c r="B312" s="134"/>
      <c r="C312" s="135"/>
      <c r="D312" s="135"/>
      <c r="E312" s="135"/>
      <c r="F312" s="136"/>
    </row>
    <row r="313" spans="1:6" x14ac:dyDescent="0.25">
      <c r="A313" s="9" t="s">
        <v>87</v>
      </c>
      <c r="B313" s="134"/>
      <c r="C313" s="135"/>
      <c r="D313" s="135"/>
      <c r="E313" s="135"/>
      <c r="F313" s="136"/>
    </row>
    <row r="314" spans="1:6" ht="60" customHeight="1" x14ac:dyDescent="0.25">
      <c r="A314" s="9" t="s">
        <v>88</v>
      </c>
      <c r="B314" s="137" t="s">
        <v>360</v>
      </c>
      <c r="C314" s="138"/>
      <c r="D314" s="138"/>
      <c r="E314" s="138"/>
      <c r="F314" s="139"/>
    </row>
    <row r="315" spans="1:6" x14ac:dyDescent="0.25">
      <c r="A315" s="140" t="s">
        <v>1786</v>
      </c>
      <c r="B315" s="141"/>
      <c r="C315" s="141"/>
      <c r="D315" s="141"/>
      <c r="E315" s="141"/>
      <c r="F315" s="142"/>
    </row>
    <row r="316" spans="1:6" x14ac:dyDescent="0.25">
      <c r="A316" s="9" t="s">
        <v>86</v>
      </c>
      <c r="B316" s="134"/>
      <c r="C316" s="135"/>
      <c r="D316" s="135"/>
      <c r="E316" s="135"/>
      <c r="F316" s="136"/>
    </row>
    <row r="317" spans="1:6" x14ac:dyDescent="0.25">
      <c r="A317" s="9" t="s">
        <v>87</v>
      </c>
      <c r="B317" s="134"/>
      <c r="C317" s="135"/>
      <c r="D317" s="135"/>
      <c r="E317" s="135"/>
      <c r="F317" s="136"/>
    </row>
    <row r="318" spans="1:6" ht="60" customHeight="1" x14ac:dyDescent="0.25">
      <c r="A318" s="9" t="s">
        <v>88</v>
      </c>
      <c r="B318" s="137" t="s">
        <v>360</v>
      </c>
      <c r="C318" s="138"/>
      <c r="D318" s="138"/>
      <c r="E318" s="138"/>
      <c r="F318" s="139"/>
    </row>
    <row r="319" spans="1:6" x14ac:dyDescent="0.25">
      <c r="A319" s="140" t="s">
        <v>1792</v>
      </c>
      <c r="B319" s="141"/>
      <c r="C319" s="141"/>
      <c r="D319" s="141"/>
      <c r="E319" s="141"/>
      <c r="F319" s="142"/>
    </row>
    <row r="320" spans="1:6" x14ac:dyDescent="0.25">
      <c r="A320" s="9" t="s">
        <v>86</v>
      </c>
      <c r="B320" s="134"/>
      <c r="C320" s="135"/>
      <c r="D320" s="135"/>
      <c r="E320" s="135"/>
      <c r="F320" s="136"/>
    </row>
    <row r="321" spans="1:6" x14ac:dyDescent="0.25">
      <c r="A321" s="9" t="s">
        <v>87</v>
      </c>
      <c r="B321" s="134"/>
      <c r="C321" s="135"/>
      <c r="D321" s="135"/>
      <c r="E321" s="135"/>
      <c r="F321" s="136"/>
    </row>
    <row r="322" spans="1:6" ht="60" customHeight="1" x14ac:dyDescent="0.25">
      <c r="A322" s="9" t="s">
        <v>88</v>
      </c>
      <c r="B322" s="137" t="s">
        <v>360</v>
      </c>
      <c r="C322" s="138"/>
      <c r="D322" s="138"/>
      <c r="E322" s="138"/>
      <c r="F322" s="139"/>
    </row>
    <row r="323" spans="1:6" x14ac:dyDescent="0.25">
      <c r="A323" s="188" t="s">
        <v>1810</v>
      </c>
      <c r="B323" s="189"/>
      <c r="C323" s="189"/>
      <c r="D323" s="189"/>
      <c r="E323" s="189"/>
      <c r="F323" s="190"/>
    </row>
    <row r="324" spans="1:6" x14ac:dyDescent="0.25">
      <c r="A324" s="140" t="s">
        <v>1792</v>
      </c>
      <c r="B324" s="141"/>
      <c r="C324" s="141"/>
      <c r="D324" s="141"/>
      <c r="E324" s="141"/>
      <c r="F324" s="142"/>
    </row>
    <row r="325" spans="1:6" x14ac:dyDescent="0.25">
      <c r="A325" s="9" t="s">
        <v>86</v>
      </c>
      <c r="B325" s="134"/>
      <c r="C325" s="135"/>
      <c r="D325" s="135"/>
      <c r="E325" s="135"/>
      <c r="F325" s="136"/>
    </row>
    <row r="326" spans="1:6" x14ac:dyDescent="0.25">
      <c r="A326" s="9" t="s">
        <v>87</v>
      </c>
      <c r="B326" s="134"/>
      <c r="C326" s="135"/>
      <c r="D326" s="135"/>
      <c r="E326" s="135"/>
      <c r="F326" s="136"/>
    </row>
    <row r="327" spans="1:6" ht="60" customHeight="1" x14ac:dyDescent="0.25">
      <c r="A327" s="9" t="s">
        <v>88</v>
      </c>
      <c r="B327" s="137" t="s">
        <v>360</v>
      </c>
      <c r="C327" s="138"/>
      <c r="D327" s="138"/>
      <c r="E327" s="138"/>
      <c r="F327" s="139"/>
    </row>
    <row r="328" spans="1:6" x14ac:dyDescent="0.25">
      <c r="A328" s="140" t="s">
        <v>1811</v>
      </c>
      <c r="B328" s="141"/>
      <c r="C328" s="141"/>
      <c r="D328" s="141"/>
      <c r="E328" s="141"/>
      <c r="F328" s="142"/>
    </row>
    <row r="329" spans="1:6" x14ac:dyDescent="0.25">
      <c r="A329" s="9" t="s">
        <v>86</v>
      </c>
      <c r="B329" s="134"/>
      <c r="C329" s="135"/>
      <c r="D329" s="135"/>
      <c r="E329" s="135"/>
      <c r="F329" s="136"/>
    </row>
    <row r="330" spans="1:6" x14ac:dyDescent="0.25">
      <c r="A330" s="9" t="s">
        <v>87</v>
      </c>
      <c r="B330" s="134"/>
      <c r="C330" s="135"/>
      <c r="D330" s="135"/>
      <c r="E330" s="135"/>
      <c r="F330" s="136"/>
    </row>
    <row r="331" spans="1:6" ht="60" customHeight="1" x14ac:dyDescent="0.25">
      <c r="A331" s="9" t="s">
        <v>88</v>
      </c>
      <c r="B331" s="137" t="s">
        <v>360</v>
      </c>
      <c r="C331" s="138"/>
      <c r="D331" s="138"/>
      <c r="E331" s="138"/>
      <c r="F331" s="139"/>
    </row>
    <row r="332" spans="1:6" x14ac:dyDescent="0.25">
      <c r="A332" s="140" t="s">
        <v>1812</v>
      </c>
      <c r="B332" s="141"/>
      <c r="C332" s="141"/>
      <c r="D332" s="141"/>
      <c r="E332" s="141"/>
      <c r="F332" s="142"/>
    </row>
    <row r="333" spans="1:6" x14ac:dyDescent="0.25">
      <c r="A333" s="9" t="s">
        <v>86</v>
      </c>
      <c r="B333" s="134"/>
      <c r="C333" s="135"/>
      <c r="D333" s="135"/>
      <c r="E333" s="135"/>
      <c r="F333" s="136"/>
    </row>
    <row r="334" spans="1:6" x14ac:dyDescent="0.25">
      <c r="A334" s="9" t="s">
        <v>87</v>
      </c>
      <c r="B334" s="134"/>
      <c r="C334" s="135"/>
      <c r="D334" s="135"/>
      <c r="E334" s="135"/>
      <c r="F334" s="136"/>
    </row>
    <row r="335" spans="1:6" ht="60" customHeight="1" x14ac:dyDescent="0.25">
      <c r="A335" s="9" t="s">
        <v>88</v>
      </c>
      <c r="B335" s="137" t="s">
        <v>360</v>
      </c>
      <c r="C335" s="138"/>
      <c r="D335" s="138"/>
      <c r="E335" s="138"/>
      <c r="F335" s="139"/>
    </row>
    <row r="336" spans="1:6" x14ac:dyDescent="0.25">
      <c r="A336" s="140" t="s">
        <v>1813</v>
      </c>
      <c r="B336" s="141"/>
      <c r="C336" s="141"/>
      <c r="D336" s="141"/>
      <c r="E336" s="141"/>
      <c r="F336" s="142"/>
    </row>
    <row r="337" spans="1:6" x14ac:dyDescent="0.25">
      <c r="A337" s="9" t="s">
        <v>86</v>
      </c>
      <c r="B337" s="134"/>
      <c r="C337" s="135"/>
      <c r="D337" s="135"/>
      <c r="E337" s="135"/>
      <c r="F337" s="136"/>
    </row>
    <row r="338" spans="1:6" x14ac:dyDescent="0.25">
      <c r="A338" s="9" t="s">
        <v>87</v>
      </c>
      <c r="B338" s="134"/>
      <c r="C338" s="135"/>
      <c r="D338" s="135"/>
      <c r="E338" s="135"/>
      <c r="F338" s="136"/>
    </row>
    <row r="339" spans="1:6" ht="60" customHeight="1" x14ac:dyDescent="0.25">
      <c r="A339" s="9" t="s">
        <v>88</v>
      </c>
      <c r="B339" s="137" t="s">
        <v>360</v>
      </c>
      <c r="C339" s="138"/>
      <c r="D339" s="138"/>
      <c r="E339" s="138"/>
      <c r="F339" s="139"/>
    </row>
    <row r="340" spans="1:6" x14ac:dyDescent="0.25">
      <c r="A340" s="188" t="s">
        <v>1814</v>
      </c>
      <c r="B340" s="189"/>
      <c r="C340" s="189"/>
      <c r="D340" s="189"/>
      <c r="E340" s="189"/>
      <c r="F340" s="190"/>
    </row>
    <row r="341" spans="1:6" x14ac:dyDescent="0.25">
      <c r="A341" s="140" t="s">
        <v>1789</v>
      </c>
      <c r="B341" s="141"/>
      <c r="C341" s="141"/>
      <c r="D341" s="141"/>
      <c r="E341" s="141"/>
      <c r="F341" s="142"/>
    </row>
    <row r="342" spans="1:6" ht="60" customHeight="1" x14ac:dyDescent="0.25">
      <c r="A342" s="9" t="s">
        <v>86</v>
      </c>
      <c r="B342" s="98" t="s">
        <v>1815</v>
      </c>
      <c r="C342" s="99"/>
      <c r="D342" s="99"/>
      <c r="E342" s="99"/>
      <c r="F342" s="100"/>
    </row>
    <row r="343" spans="1:6" x14ac:dyDescent="0.25">
      <c r="A343" s="9" t="s">
        <v>87</v>
      </c>
      <c r="B343" s="134"/>
      <c r="C343" s="135"/>
      <c r="D343" s="135"/>
      <c r="E343" s="135"/>
      <c r="F343" s="136"/>
    </row>
    <row r="344" spans="1:6" ht="60" customHeight="1" x14ac:dyDescent="0.25">
      <c r="A344" s="9" t="s">
        <v>88</v>
      </c>
      <c r="B344" s="137" t="s">
        <v>360</v>
      </c>
      <c r="C344" s="138"/>
      <c r="D344" s="138"/>
      <c r="E344" s="138"/>
      <c r="F344" s="139"/>
    </row>
    <row r="345" spans="1:6" x14ac:dyDescent="0.25">
      <c r="A345" s="140" t="s">
        <v>1786</v>
      </c>
      <c r="B345" s="141"/>
      <c r="C345" s="141"/>
      <c r="D345" s="141"/>
      <c r="E345" s="141"/>
      <c r="F345" s="142"/>
    </row>
    <row r="346" spans="1:6" ht="60" customHeight="1" x14ac:dyDescent="0.25">
      <c r="A346" s="9" t="s">
        <v>86</v>
      </c>
      <c r="B346" s="98" t="s">
        <v>1815</v>
      </c>
      <c r="C346" s="99"/>
      <c r="D346" s="99"/>
      <c r="E346" s="99"/>
      <c r="F346" s="100"/>
    </row>
    <row r="347" spans="1:6" x14ac:dyDescent="0.25">
      <c r="A347" s="9" t="s">
        <v>87</v>
      </c>
      <c r="B347" s="134"/>
      <c r="C347" s="135"/>
      <c r="D347" s="135"/>
      <c r="E347" s="135"/>
      <c r="F347" s="136"/>
    </row>
    <row r="348" spans="1:6" ht="60" customHeight="1" x14ac:dyDescent="0.25">
      <c r="A348" s="9" t="s">
        <v>88</v>
      </c>
      <c r="B348" s="137" t="s">
        <v>360</v>
      </c>
      <c r="C348" s="138"/>
      <c r="D348" s="138"/>
      <c r="E348" s="138"/>
      <c r="F348" s="139"/>
    </row>
    <row r="349" spans="1:6" x14ac:dyDescent="0.25">
      <c r="A349" s="140" t="s">
        <v>1792</v>
      </c>
      <c r="B349" s="141"/>
      <c r="C349" s="141"/>
      <c r="D349" s="141"/>
      <c r="E349" s="141"/>
      <c r="F349" s="142"/>
    </row>
    <row r="350" spans="1:6" ht="60" customHeight="1" x14ac:dyDescent="0.25">
      <c r="A350" s="9" t="s">
        <v>86</v>
      </c>
      <c r="B350" s="98" t="s">
        <v>1815</v>
      </c>
      <c r="C350" s="99"/>
      <c r="D350" s="99"/>
      <c r="E350" s="99"/>
      <c r="F350" s="100"/>
    </row>
    <row r="351" spans="1:6" x14ac:dyDescent="0.25">
      <c r="A351" s="9" t="s">
        <v>87</v>
      </c>
      <c r="B351" s="134"/>
      <c r="C351" s="135"/>
      <c r="D351" s="135"/>
      <c r="E351" s="135"/>
      <c r="F351" s="136"/>
    </row>
    <row r="352" spans="1:6" ht="60" customHeight="1" x14ac:dyDescent="0.25">
      <c r="A352" s="9" t="s">
        <v>88</v>
      </c>
      <c r="B352" s="137" t="s">
        <v>360</v>
      </c>
      <c r="C352" s="138"/>
      <c r="D352" s="138"/>
      <c r="E352" s="138"/>
      <c r="F352" s="139"/>
    </row>
    <row r="353" spans="1:6" x14ac:dyDescent="0.25">
      <c r="A353" s="188" t="s">
        <v>1816</v>
      </c>
      <c r="B353" s="189"/>
      <c r="C353" s="189"/>
      <c r="D353" s="189"/>
      <c r="E353" s="189"/>
      <c r="F353" s="190"/>
    </row>
    <row r="354" spans="1:6" x14ac:dyDescent="0.25">
      <c r="A354" s="140" t="s">
        <v>1792</v>
      </c>
      <c r="B354" s="141"/>
      <c r="C354" s="141"/>
      <c r="D354" s="141"/>
      <c r="E354" s="141"/>
      <c r="F354" s="142"/>
    </row>
    <row r="355" spans="1:6" x14ac:dyDescent="0.25">
      <c r="A355" s="9" t="s">
        <v>86</v>
      </c>
      <c r="B355" s="134"/>
      <c r="C355" s="135"/>
      <c r="D355" s="135"/>
      <c r="E355" s="135"/>
      <c r="F355" s="136"/>
    </row>
    <row r="356" spans="1:6" x14ac:dyDescent="0.25">
      <c r="A356" s="9" t="s">
        <v>87</v>
      </c>
      <c r="B356" s="134"/>
      <c r="C356" s="135"/>
      <c r="D356" s="135"/>
      <c r="E356" s="135"/>
      <c r="F356" s="136"/>
    </row>
    <row r="357" spans="1:6" ht="60" customHeight="1" x14ac:dyDescent="0.25">
      <c r="A357" s="9" t="s">
        <v>88</v>
      </c>
      <c r="B357" s="137" t="s">
        <v>360</v>
      </c>
      <c r="C357" s="138"/>
      <c r="D357" s="138"/>
      <c r="E357" s="138"/>
      <c r="F357" s="139"/>
    </row>
    <row r="358" spans="1:6" x14ac:dyDescent="0.25">
      <c r="A358" s="140" t="s">
        <v>1786</v>
      </c>
      <c r="B358" s="141"/>
      <c r="C358" s="141"/>
      <c r="D358" s="141"/>
      <c r="E358" s="141"/>
      <c r="F358" s="142"/>
    </row>
    <row r="359" spans="1:6" x14ac:dyDescent="0.25">
      <c r="A359" s="9" t="s">
        <v>86</v>
      </c>
      <c r="B359" s="134"/>
      <c r="C359" s="135"/>
      <c r="D359" s="135"/>
      <c r="E359" s="135"/>
      <c r="F359" s="136"/>
    </row>
    <row r="360" spans="1:6" x14ac:dyDescent="0.25">
      <c r="A360" s="9" t="s">
        <v>87</v>
      </c>
      <c r="B360" s="134"/>
      <c r="C360" s="135"/>
      <c r="D360" s="135"/>
      <c r="E360" s="135"/>
      <c r="F360" s="136"/>
    </row>
    <row r="361" spans="1:6" ht="60" customHeight="1" x14ac:dyDescent="0.25">
      <c r="A361" s="9" t="s">
        <v>88</v>
      </c>
      <c r="B361" s="137" t="s">
        <v>360</v>
      </c>
      <c r="C361" s="138"/>
      <c r="D361" s="138"/>
      <c r="E361" s="138"/>
      <c r="F361" s="139"/>
    </row>
    <row r="362" spans="1:6" x14ac:dyDescent="0.25">
      <c r="A362" s="140" t="s">
        <v>1789</v>
      </c>
      <c r="B362" s="141"/>
      <c r="C362" s="141"/>
      <c r="D362" s="141"/>
      <c r="E362" s="141"/>
      <c r="F362" s="142"/>
    </row>
    <row r="363" spans="1:6" x14ac:dyDescent="0.25">
      <c r="A363" s="9" t="s">
        <v>86</v>
      </c>
      <c r="B363" s="134"/>
      <c r="C363" s="135"/>
      <c r="D363" s="135"/>
      <c r="E363" s="135"/>
      <c r="F363" s="136"/>
    </row>
    <row r="364" spans="1:6" x14ac:dyDescent="0.25">
      <c r="A364" s="9" t="s">
        <v>87</v>
      </c>
      <c r="B364" s="134"/>
      <c r="C364" s="135"/>
      <c r="D364" s="135"/>
      <c r="E364" s="135"/>
      <c r="F364" s="136"/>
    </row>
    <row r="365" spans="1:6" ht="60" customHeight="1" x14ac:dyDescent="0.25">
      <c r="A365" s="9" t="s">
        <v>88</v>
      </c>
      <c r="B365" s="137" t="s">
        <v>360</v>
      </c>
      <c r="C365" s="138"/>
      <c r="D365" s="138"/>
      <c r="E365" s="138"/>
      <c r="F365" s="139"/>
    </row>
    <row r="366" spans="1:6" x14ac:dyDescent="0.25">
      <c r="A366" s="140" t="s">
        <v>1795</v>
      </c>
      <c r="B366" s="141"/>
      <c r="C366" s="141"/>
      <c r="D366" s="141"/>
      <c r="E366" s="141"/>
      <c r="F366" s="142"/>
    </row>
    <row r="367" spans="1:6" x14ac:dyDescent="0.25">
      <c r="A367" s="9" t="s">
        <v>86</v>
      </c>
      <c r="B367" s="134"/>
      <c r="C367" s="135"/>
      <c r="D367" s="135"/>
      <c r="E367" s="135"/>
      <c r="F367" s="136"/>
    </row>
    <row r="368" spans="1:6" x14ac:dyDescent="0.25">
      <c r="A368" s="9" t="s">
        <v>87</v>
      </c>
      <c r="B368" s="134"/>
      <c r="C368" s="135"/>
      <c r="D368" s="135"/>
      <c r="E368" s="135"/>
      <c r="F368" s="136"/>
    </row>
    <row r="369" spans="1:6" ht="60" customHeight="1" x14ac:dyDescent="0.25">
      <c r="A369" s="9" t="s">
        <v>88</v>
      </c>
      <c r="B369" s="137" t="s">
        <v>360</v>
      </c>
      <c r="C369" s="138"/>
      <c r="D369" s="138"/>
      <c r="E369" s="138"/>
      <c r="F369" s="139"/>
    </row>
    <row r="370" spans="1:6" x14ac:dyDescent="0.25">
      <c r="A370" s="103"/>
      <c r="B370" s="146"/>
      <c r="C370" s="146"/>
      <c r="D370" s="146"/>
      <c r="E370" s="146"/>
      <c r="F370" s="104"/>
    </row>
    <row r="371" spans="1:6" x14ac:dyDescent="0.25">
      <c r="A371" s="125" t="s">
        <v>1730</v>
      </c>
      <c r="B371" s="126"/>
      <c r="C371" s="126"/>
      <c r="D371" s="126"/>
      <c r="E371" s="126"/>
      <c r="F371" s="127"/>
    </row>
    <row r="372" spans="1:6" x14ac:dyDescent="0.25">
      <c r="A372" s="188" t="s">
        <v>1785</v>
      </c>
      <c r="B372" s="189"/>
      <c r="C372" s="189"/>
      <c r="D372" s="189"/>
      <c r="E372" s="189"/>
      <c r="F372" s="190"/>
    </row>
    <row r="373" spans="1:6" x14ac:dyDescent="0.25">
      <c r="A373" s="140" t="s">
        <v>1761</v>
      </c>
      <c r="B373" s="141"/>
      <c r="C373" s="141"/>
      <c r="D373" s="141"/>
      <c r="E373" s="141"/>
      <c r="F373" s="142"/>
    </row>
    <row r="374" spans="1:6" x14ac:dyDescent="0.25">
      <c r="A374" s="9" t="s">
        <v>103</v>
      </c>
      <c r="B374" s="134"/>
      <c r="C374" s="135"/>
      <c r="D374" s="135"/>
      <c r="E374" s="135"/>
      <c r="F374" s="136"/>
    </row>
    <row r="375" spans="1:6" x14ac:dyDescent="0.25">
      <c r="A375" s="9" t="s">
        <v>104</v>
      </c>
      <c r="B375" s="98"/>
      <c r="C375" s="99"/>
      <c r="D375" s="99"/>
      <c r="E375" s="99"/>
      <c r="F375" s="100"/>
    </row>
    <row r="376" spans="1:6" x14ac:dyDescent="0.25">
      <c r="A376" s="9" t="s">
        <v>105</v>
      </c>
      <c r="B376" s="98"/>
      <c r="C376" s="99"/>
      <c r="D376" s="99"/>
      <c r="E376" s="99"/>
      <c r="F376" s="100"/>
    </row>
    <row r="377" spans="1:6" x14ac:dyDescent="0.25">
      <c r="A377" s="140" t="s">
        <v>1763</v>
      </c>
      <c r="B377" s="141"/>
      <c r="C377" s="141"/>
      <c r="D377" s="141"/>
      <c r="E377" s="141"/>
      <c r="F377" s="142"/>
    </row>
    <row r="378" spans="1:6" x14ac:dyDescent="0.25">
      <c r="A378" s="9" t="s">
        <v>103</v>
      </c>
      <c r="B378" s="134"/>
      <c r="C378" s="135"/>
      <c r="D378" s="135"/>
      <c r="E378" s="135"/>
      <c r="F378" s="136"/>
    </row>
    <row r="379" spans="1:6" x14ac:dyDescent="0.25">
      <c r="A379" s="9" t="s">
        <v>104</v>
      </c>
      <c r="B379" s="98"/>
      <c r="C379" s="99"/>
      <c r="D379" s="99"/>
      <c r="E379" s="99"/>
      <c r="F379" s="100"/>
    </row>
    <row r="380" spans="1:6" x14ac:dyDescent="0.25">
      <c r="A380" s="9" t="s">
        <v>105</v>
      </c>
      <c r="B380" s="98"/>
      <c r="C380" s="99"/>
      <c r="D380" s="99"/>
      <c r="E380" s="99"/>
      <c r="F380" s="100"/>
    </row>
    <row r="381" spans="1:6" x14ac:dyDescent="0.25">
      <c r="A381" s="140" t="s">
        <v>1765</v>
      </c>
      <c r="B381" s="141"/>
      <c r="C381" s="141"/>
      <c r="D381" s="141"/>
      <c r="E381" s="141"/>
      <c r="F381" s="142"/>
    </row>
    <row r="382" spans="1:6" x14ac:dyDescent="0.25">
      <c r="A382" s="9" t="s">
        <v>103</v>
      </c>
      <c r="B382" s="134"/>
      <c r="C382" s="135"/>
      <c r="D382" s="135"/>
      <c r="E382" s="135"/>
      <c r="F382" s="136"/>
    </row>
    <row r="383" spans="1:6" x14ac:dyDescent="0.25">
      <c r="A383" s="9" t="s">
        <v>104</v>
      </c>
      <c r="B383" s="98"/>
      <c r="C383" s="99"/>
      <c r="D383" s="99"/>
      <c r="E383" s="99"/>
      <c r="F383" s="100"/>
    </row>
    <row r="384" spans="1:6" x14ac:dyDescent="0.25">
      <c r="A384" s="9" t="s">
        <v>105</v>
      </c>
      <c r="B384" s="98"/>
      <c r="C384" s="99"/>
      <c r="D384" s="99"/>
      <c r="E384" s="99"/>
      <c r="F384" s="100"/>
    </row>
    <row r="385" spans="1:6" x14ac:dyDescent="0.25">
      <c r="A385" s="140" t="s">
        <v>1767</v>
      </c>
      <c r="B385" s="141"/>
      <c r="C385" s="141"/>
      <c r="D385" s="141"/>
      <c r="E385" s="141"/>
      <c r="F385" s="142"/>
    </row>
    <row r="386" spans="1:6" x14ac:dyDescent="0.25">
      <c r="A386" s="9" t="s">
        <v>103</v>
      </c>
      <c r="B386" s="134"/>
      <c r="C386" s="135"/>
      <c r="D386" s="135"/>
      <c r="E386" s="135"/>
      <c r="F386" s="136"/>
    </row>
    <row r="387" spans="1:6" x14ac:dyDescent="0.25">
      <c r="A387" s="9" t="s">
        <v>104</v>
      </c>
      <c r="B387" s="98"/>
      <c r="C387" s="99"/>
      <c r="D387" s="99"/>
      <c r="E387" s="99"/>
      <c r="F387" s="100"/>
    </row>
    <row r="388" spans="1:6" x14ac:dyDescent="0.25">
      <c r="A388" s="9" t="s">
        <v>105</v>
      </c>
      <c r="B388" s="98"/>
      <c r="C388" s="99"/>
      <c r="D388" s="99"/>
      <c r="E388" s="99"/>
      <c r="F388" s="100"/>
    </row>
    <row r="389" spans="1:6" x14ac:dyDescent="0.25">
      <c r="A389" s="188" t="s">
        <v>1740</v>
      </c>
      <c r="B389" s="189"/>
      <c r="C389" s="189"/>
      <c r="D389" s="189"/>
      <c r="E389" s="189"/>
      <c r="F389" s="190"/>
    </row>
    <row r="390" spans="1:6" x14ac:dyDescent="0.25">
      <c r="A390" s="140" t="s">
        <v>1765</v>
      </c>
      <c r="B390" s="141"/>
      <c r="C390" s="141"/>
      <c r="D390" s="141"/>
      <c r="E390" s="141"/>
      <c r="F390" s="142"/>
    </row>
    <row r="391" spans="1:6" x14ac:dyDescent="0.25">
      <c r="A391" s="9" t="s">
        <v>103</v>
      </c>
      <c r="B391" s="134"/>
      <c r="C391" s="135"/>
      <c r="D391" s="135"/>
      <c r="E391" s="135"/>
      <c r="F391" s="136"/>
    </row>
    <row r="392" spans="1:6" x14ac:dyDescent="0.25">
      <c r="A392" s="9" t="s">
        <v>104</v>
      </c>
      <c r="B392" s="98"/>
      <c r="C392" s="99"/>
      <c r="D392" s="99"/>
      <c r="E392" s="99"/>
      <c r="F392" s="100"/>
    </row>
    <row r="393" spans="1:6" x14ac:dyDescent="0.25">
      <c r="A393" s="9" t="s">
        <v>105</v>
      </c>
      <c r="B393" s="98"/>
      <c r="C393" s="99"/>
      <c r="D393" s="99"/>
      <c r="E393" s="99"/>
      <c r="F393" s="100"/>
    </row>
    <row r="394" spans="1:6" x14ac:dyDescent="0.25">
      <c r="A394" s="140" t="s">
        <v>1767</v>
      </c>
      <c r="B394" s="141"/>
      <c r="C394" s="141"/>
      <c r="D394" s="141"/>
      <c r="E394" s="141"/>
      <c r="F394" s="142"/>
    </row>
    <row r="395" spans="1:6" x14ac:dyDescent="0.25">
      <c r="A395" s="9" t="s">
        <v>103</v>
      </c>
      <c r="B395" s="134"/>
      <c r="C395" s="135"/>
      <c r="D395" s="135"/>
      <c r="E395" s="135"/>
      <c r="F395" s="136"/>
    </row>
    <row r="396" spans="1:6" x14ac:dyDescent="0.25">
      <c r="A396" s="9" t="s">
        <v>104</v>
      </c>
      <c r="B396" s="98"/>
      <c r="C396" s="99"/>
      <c r="D396" s="99"/>
      <c r="E396" s="99"/>
      <c r="F396" s="100"/>
    </row>
    <row r="397" spans="1:6" x14ac:dyDescent="0.25">
      <c r="A397" s="9" t="s">
        <v>105</v>
      </c>
      <c r="B397" s="98"/>
      <c r="C397" s="99"/>
      <c r="D397" s="99"/>
      <c r="E397" s="99"/>
      <c r="F397" s="100"/>
    </row>
    <row r="398" spans="1:6" x14ac:dyDescent="0.25">
      <c r="A398" s="140" t="s">
        <v>1761</v>
      </c>
      <c r="B398" s="141"/>
      <c r="C398" s="141"/>
      <c r="D398" s="141"/>
      <c r="E398" s="141"/>
      <c r="F398" s="142"/>
    </row>
    <row r="399" spans="1:6" x14ac:dyDescent="0.25">
      <c r="A399" s="9" t="s">
        <v>103</v>
      </c>
      <c r="B399" s="134"/>
      <c r="C399" s="135"/>
      <c r="D399" s="135"/>
      <c r="E399" s="135"/>
      <c r="F399" s="136"/>
    </row>
    <row r="400" spans="1:6" x14ac:dyDescent="0.25">
      <c r="A400" s="9" t="s">
        <v>104</v>
      </c>
      <c r="B400" s="98"/>
      <c r="C400" s="99"/>
      <c r="D400" s="99"/>
      <c r="E400" s="99"/>
      <c r="F400" s="100"/>
    </row>
    <row r="401" spans="1:6" x14ac:dyDescent="0.25">
      <c r="A401" s="9" t="s">
        <v>105</v>
      </c>
      <c r="B401" s="98"/>
      <c r="C401" s="99"/>
      <c r="D401" s="99"/>
      <c r="E401" s="99"/>
      <c r="F401" s="100"/>
    </row>
    <row r="402" spans="1:6" x14ac:dyDescent="0.25">
      <c r="A402" s="140" t="s">
        <v>1763</v>
      </c>
      <c r="B402" s="141"/>
      <c r="C402" s="141"/>
      <c r="D402" s="141"/>
      <c r="E402" s="141"/>
      <c r="F402" s="142"/>
    </row>
    <row r="403" spans="1:6" x14ac:dyDescent="0.25">
      <c r="A403" s="9" t="s">
        <v>103</v>
      </c>
      <c r="B403" s="134"/>
      <c r="C403" s="135"/>
      <c r="D403" s="135"/>
      <c r="E403" s="135"/>
      <c r="F403" s="136"/>
    </row>
    <row r="404" spans="1:6" x14ac:dyDescent="0.25">
      <c r="A404" s="9" t="s">
        <v>104</v>
      </c>
      <c r="B404" s="98"/>
      <c r="C404" s="99"/>
      <c r="D404" s="99"/>
      <c r="E404" s="99"/>
      <c r="F404" s="100"/>
    </row>
    <row r="405" spans="1:6" x14ac:dyDescent="0.25">
      <c r="A405" s="9" t="s">
        <v>105</v>
      </c>
      <c r="B405" s="98"/>
      <c r="C405" s="99"/>
      <c r="D405" s="99"/>
      <c r="E405" s="99"/>
      <c r="F405" s="100"/>
    </row>
    <row r="406" spans="1:6" x14ac:dyDescent="0.25">
      <c r="A406" s="199" t="s">
        <v>1805</v>
      </c>
      <c r="B406" s="200"/>
      <c r="C406" s="200"/>
      <c r="D406" s="200"/>
      <c r="E406" s="200"/>
      <c r="F406" s="201"/>
    </row>
    <row r="407" spans="1:6" x14ac:dyDescent="0.25">
      <c r="A407" s="202"/>
      <c r="B407" s="203"/>
      <c r="C407" s="203"/>
      <c r="D407" s="203"/>
      <c r="E407" s="203"/>
      <c r="F407" s="204"/>
    </row>
    <row r="408" spans="1:6" x14ac:dyDescent="0.25">
      <c r="A408" s="140" t="s">
        <v>1763</v>
      </c>
      <c r="B408" s="141"/>
      <c r="C408" s="141"/>
      <c r="D408" s="141"/>
      <c r="E408" s="141"/>
      <c r="F408" s="142"/>
    </row>
    <row r="409" spans="1:6" x14ac:dyDescent="0.25">
      <c r="A409" s="9" t="s">
        <v>103</v>
      </c>
      <c r="B409" s="134"/>
      <c r="C409" s="135"/>
      <c r="D409" s="135"/>
      <c r="E409" s="135"/>
      <c r="F409" s="136"/>
    </row>
    <row r="410" spans="1:6" x14ac:dyDescent="0.25">
      <c r="A410" s="9" t="s">
        <v>104</v>
      </c>
      <c r="B410" s="98"/>
      <c r="C410" s="99"/>
      <c r="D410" s="99"/>
      <c r="E410" s="99"/>
      <c r="F410" s="100"/>
    </row>
    <row r="411" spans="1:6" x14ac:dyDescent="0.25">
      <c r="A411" s="9" t="s">
        <v>105</v>
      </c>
      <c r="B411" s="98"/>
      <c r="C411" s="99"/>
      <c r="D411" s="99"/>
      <c r="E411" s="99"/>
      <c r="F411" s="100"/>
    </row>
    <row r="412" spans="1:6" x14ac:dyDescent="0.25">
      <c r="A412" s="140" t="s">
        <v>1761</v>
      </c>
      <c r="B412" s="141"/>
      <c r="C412" s="141"/>
      <c r="D412" s="141"/>
      <c r="E412" s="141"/>
      <c r="F412" s="142"/>
    </row>
    <row r="413" spans="1:6" x14ac:dyDescent="0.25">
      <c r="A413" s="9" t="s">
        <v>103</v>
      </c>
      <c r="B413" s="134"/>
      <c r="C413" s="135"/>
      <c r="D413" s="135"/>
      <c r="E413" s="135"/>
      <c r="F413" s="136"/>
    </row>
    <row r="414" spans="1:6" x14ac:dyDescent="0.25">
      <c r="A414" s="9" t="s">
        <v>104</v>
      </c>
      <c r="B414" s="98"/>
      <c r="C414" s="99"/>
      <c r="D414" s="99"/>
      <c r="E414" s="99"/>
      <c r="F414" s="100"/>
    </row>
    <row r="415" spans="1:6" x14ac:dyDescent="0.25">
      <c r="A415" s="9" t="s">
        <v>105</v>
      </c>
      <c r="B415" s="98"/>
      <c r="C415" s="99"/>
      <c r="D415" s="99"/>
      <c r="E415" s="99"/>
      <c r="F415" s="100"/>
    </row>
    <row r="416" spans="1:6" x14ac:dyDescent="0.25">
      <c r="A416" s="140" t="s">
        <v>1765</v>
      </c>
      <c r="B416" s="141"/>
      <c r="C416" s="141"/>
      <c r="D416" s="141"/>
      <c r="E416" s="141"/>
      <c r="F416" s="142"/>
    </row>
    <row r="417" spans="1:6" x14ac:dyDescent="0.25">
      <c r="A417" s="9" t="s">
        <v>103</v>
      </c>
      <c r="B417" s="134"/>
      <c r="C417" s="135"/>
      <c r="D417" s="135"/>
      <c r="E417" s="135"/>
      <c r="F417" s="136"/>
    </row>
    <row r="418" spans="1:6" x14ac:dyDescent="0.25">
      <c r="A418" s="9" t="s">
        <v>104</v>
      </c>
      <c r="B418" s="98"/>
      <c r="C418" s="99"/>
      <c r="D418" s="99"/>
      <c r="E418" s="99"/>
      <c r="F418" s="100"/>
    </row>
    <row r="419" spans="1:6" x14ac:dyDescent="0.25">
      <c r="A419" s="9" t="s">
        <v>105</v>
      </c>
      <c r="B419" s="98"/>
      <c r="C419" s="99"/>
      <c r="D419" s="99"/>
      <c r="E419" s="99"/>
      <c r="F419" s="100"/>
    </row>
    <row r="420" spans="1:6" x14ac:dyDescent="0.25">
      <c r="A420" s="140" t="s">
        <v>1767</v>
      </c>
      <c r="B420" s="141"/>
      <c r="C420" s="141"/>
      <c r="D420" s="141"/>
      <c r="E420" s="141"/>
      <c r="F420" s="142"/>
    </row>
    <row r="421" spans="1:6" x14ac:dyDescent="0.25">
      <c r="A421" s="9" t="s">
        <v>103</v>
      </c>
      <c r="B421" s="134"/>
      <c r="C421" s="135"/>
      <c r="D421" s="135"/>
      <c r="E421" s="135"/>
      <c r="F421" s="136"/>
    </row>
    <row r="422" spans="1:6" x14ac:dyDescent="0.25">
      <c r="A422" s="9" t="s">
        <v>104</v>
      </c>
      <c r="B422" s="98"/>
      <c r="C422" s="99"/>
      <c r="D422" s="99"/>
      <c r="E422" s="99"/>
      <c r="F422" s="100"/>
    </row>
    <row r="423" spans="1:6" x14ac:dyDescent="0.25">
      <c r="A423" s="9" t="s">
        <v>105</v>
      </c>
      <c r="B423" s="98"/>
      <c r="C423" s="99"/>
      <c r="D423" s="99"/>
      <c r="E423" s="99"/>
      <c r="F423" s="100"/>
    </row>
    <row r="424" spans="1:6" x14ac:dyDescent="0.25">
      <c r="A424" s="199" t="s">
        <v>1808</v>
      </c>
      <c r="B424" s="200"/>
      <c r="C424" s="200"/>
      <c r="D424" s="200"/>
      <c r="E424" s="200"/>
      <c r="F424" s="201"/>
    </row>
    <row r="425" spans="1:6" x14ac:dyDescent="0.25">
      <c r="A425" s="202"/>
      <c r="B425" s="203"/>
      <c r="C425" s="203"/>
      <c r="D425" s="203"/>
      <c r="E425" s="203"/>
      <c r="F425" s="204"/>
    </row>
    <row r="426" spans="1:6" x14ac:dyDescent="0.25">
      <c r="A426" s="140" t="s">
        <v>1771</v>
      </c>
      <c r="B426" s="141"/>
      <c r="C426" s="141"/>
      <c r="D426" s="141"/>
      <c r="E426" s="141"/>
      <c r="F426" s="142"/>
    </row>
    <row r="427" spans="1:6" x14ac:dyDescent="0.25">
      <c r="A427" s="9" t="s">
        <v>103</v>
      </c>
      <c r="B427" s="134"/>
      <c r="C427" s="135"/>
      <c r="D427" s="135"/>
      <c r="E427" s="135"/>
      <c r="F427" s="136"/>
    </row>
    <row r="428" spans="1:6" x14ac:dyDescent="0.25">
      <c r="A428" s="9" t="s">
        <v>104</v>
      </c>
      <c r="B428" s="98"/>
      <c r="C428" s="99"/>
      <c r="D428" s="99"/>
      <c r="E428" s="99"/>
      <c r="F428" s="100"/>
    </row>
    <row r="429" spans="1:6" x14ac:dyDescent="0.25">
      <c r="A429" s="9" t="s">
        <v>105</v>
      </c>
      <c r="B429" s="98"/>
      <c r="C429" s="99"/>
      <c r="D429" s="99"/>
      <c r="E429" s="99"/>
      <c r="F429" s="100"/>
    </row>
    <row r="430" spans="1:6" x14ac:dyDescent="0.25">
      <c r="A430" s="140" t="s">
        <v>1765</v>
      </c>
      <c r="B430" s="141"/>
      <c r="C430" s="141"/>
      <c r="D430" s="141"/>
      <c r="E430" s="141"/>
      <c r="F430" s="142"/>
    </row>
    <row r="431" spans="1:6" x14ac:dyDescent="0.25">
      <c r="A431" s="9" t="s">
        <v>103</v>
      </c>
      <c r="B431" s="134"/>
      <c r="C431" s="135"/>
      <c r="D431" s="135"/>
      <c r="E431" s="135"/>
      <c r="F431" s="136"/>
    </row>
    <row r="432" spans="1:6" x14ac:dyDescent="0.25">
      <c r="A432" s="9" t="s">
        <v>104</v>
      </c>
      <c r="B432" s="98"/>
      <c r="C432" s="99"/>
      <c r="D432" s="99"/>
      <c r="E432" s="99"/>
      <c r="F432" s="100"/>
    </row>
    <row r="433" spans="1:6" x14ac:dyDescent="0.25">
      <c r="A433" s="9" t="s">
        <v>105</v>
      </c>
      <c r="B433" s="98"/>
      <c r="C433" s="99"/>
      <c r="D433" s="99"/>
      <c r="E433" s="99"/>
      <c r="F433" s="100"/>
    </row>
    <row r="434" spans="1:6" x14ac:dyDescent="0.25">
      <c r="A434" s="140" t="s">
        <v>1763</v>
      </c>
      <c r="B434" s="141"/>
      <c r="C434" s="141"/>
      <c r="D434" s="141"/>
      <c r="E434" s="141"/>
      <c r="F434" s="142"/>
    </row>
    <row r="435" spans="1:6" x14ac:dyDescent="0.25">
      <c r="A435" s="9" t="s">
        <v>103</v>
      </c>
      <c r="B435" s="134"/>
      <c r="C435" s="135"/>
      <c r="D435" s="135"/>
      <c r="E435" s="135"/>
      <c r="F435" s="136"/>
    </row>
    <row r="436" spans="1:6" x14ac:dyDescent="0.25">
      <c r="A436" s="9" t="s">
        <v>104</v>
      </c>
      <c r="B436" s="98"/>
      <c r="C436" s="99"/>
      <c r="D436" s="99"/>
      <c r="E436" s="99"/>
      <c r="F436" s="100"/>
    </row>
    <row r="437" spans="1:6" x14ac:dyDescent="0.25">
      <c r="A437" s="9" t="s">
        <v>105</v>
      </c>
      <c r="B437" s="98"/>
      <c r="C437" s="99"/>
      <c r="D437" s="99"/>
      <c r="E437" s="99"/>
      <c r="F437" s="100"/>
    </row>
    <row r="438" spans="1:6" x14ac:dyDescent="0.25">
      <c r="A438" s="140" t="s">
        <v>1761</v>
      </c>
      <c r="B438" s="141"/>
      <c r="C438" s="141"/>
      <c r="D438" s="141"/>
      <c r="E438" s="141"/>
      <c r="F438" s="142"/>
    </row>
    <row r="439" spans="1:6" x14ac:dyDescent="0.25">
      <c r="A439" s="9" t="s">
        <v>103</v>
      </c>
      <c r="B439" s="134"/>
      <c r="C439" s="135"/>
      <c r="D439" s="135"/>
      <c r="E439" s="135"/>
      <c r="F439" s="136"/>
    </row>
    <row r="440" spans="1:6" x14ac:dyDescent="0.25">
      <c r="A440" s="9" t="s">
        <v>104</v>
      </c>
      <c r="B440" s="98"/>
      <c r="C440" s="99"/>
      <c r="D440" s="99"/>
      <c r="E440" s="99"/>
      <c r="F440" s="100"/>
    </row>
    <row r="441" spans="1:6" x14ac:dyDescent="0.25">
      <c r="A441" s="9" t="s">
        <v>105</v>
      </c>
      <c r="B441" s="98"/>
      <c r="C441" s="99"/>
      <c r="D441" s="99"/>
      <c r="E441" s="99"/>
      <c r="F441" s="100"/>
    </row>
    <row r="442" spans="1:6" x14ac:dyDescent="0.25">
      <c r="A442" s="188" t="s">
        <v>1744</v>
      </c>
      <c r="B442" s="189"/>
      <c r="C442" s="189"/>
      <c r="D442" s="189"/>
      <c r="E442" s="189"/>
      <c r="F442" s="190"/>
    </row>
    <row r="443" spans="1:6" x14ac:dyDescent="0.25">
      <c r="A443" s="140" t="s">
        <v>1763</v>
      </c>
      <c r="B443" s="141"/>
      <c r="C443" s="141"/>
      <c r="D443" s="141"/>
      <c r="E443" s="141"/>
      <c r="F443" s="142"/>
    </row>
    <row r="444" spans="1:6" x14ac:dyDescent="0.25">
      <c r="A444" s="9" t="s">
        <v>103</v>
      </c>
      <c r="B444" s="134"/>
      <c r="C444" s="135"/>
      <c r="D444" s="135"/>
      <c r="E444" s="135"/>
      <c r="F444" s="136"/>
    </row>
    <row r="445" spans="1:6" x14ac:dyDescent="0.25">
      <c r="A445" s="9" t="s">
        <v>104</v>
      </c>
      <c r="B445" s="98"/>
      <c r="C445" s="99"/>
      <c r="D445" s="99"/>
      <c r="E445" s="99"/>
      <c r="F445" s="100"/>
    </row>
    <row r="446" spans="1:6" x14ac:dyDescent="0.25">
      <c r="A446" s="9" t="s">
        <v>105</v>
      </c>
      <c r="B446" s="98"/>
      <c r="C446" s="99"/>
      <c r="D446" s="99"/>
      <c r="E446" s="99"/>
      <c r="F446" s="100"/>
    </row>
    <row r="447" spans="1:6" x14ac:dyDescent="0.25">
      <c r="A447" s="140" t="s">
        <v>1767</v>
      </c>
      <c r="B447" s="141"/>
      <c r="C447" s="141"/>
      <c r="D447" s="141"/>
      <c r="E447" s="141"/>
      <c r="F447" s="142"/>
    </row>
    <row r="448" spans="1:6" x14ac:dyDescent="0.25">
      <c r="A448" s="9" t="s">
        <v>103</v>
      </c>
      <c r="B448" s="134"/>
      <c r="C448" s="135"/>
      <c r="D448" s="135"/>
      <c r="E448" s="135"/>
      <c r="F448" s="136"/>
    </row>
    <row r="449" spans="1:6" x14ac:dyDescent="0.25">
      <c r="A449" s="9" t="s">
        <v>104</v>
      </c>
      <c r="B449" s="98"/>
      <c r="C449" s="99"/>
      <c r="D449" s="99"/>
      <c r="E449" s="99"/>
      <c r="F449" s="100"/>
    </row>
    <row r="450" spans="1:6" x14ac:dyDescent="0.25">
      <c r="A450" s="9" t="s">
        <v>105</v>
      </c>
      <c r="B450" s="98"/>
      <c r="C450" s="99"/>
      <c r="D450" s="99"/>
      <c r="E450" s="99"/>
      <c r="F450" s="100"/>
    </row>
    <row r="451" spans="1:6" x14ac:dyDescent="0.25">
      <c r="A451" s="140" t="s">
        <v>1761</v>
      </c>
      <c r="B451" s="141"/>
      <c r="C451" s="141"/>
      <c r="D451" s="141"/>
      <c r="E451" s="141"/>
      <c r="F451" s="142"/>
    </row>
    <row r="452" spans="1:6" x14ac:dyDescent="0.25">
      <c r="A452" s="9" t="s">
        <v>103</v>
      </c>
      <c r="B452" s="134"/>
      <c r="C452" s="135"/>
      <c r="D452" s="135"/>
      <c r="E452" s="135"/>
      <c r="F452" s="136"/>
    </row>
    <row r="453" spans="1:6" x14ac:dyDescent="0.25">
      <c r="A453" s="9" t="s">
        <v>104</v>
      </c>
      <c r="B453" s="98"/>
      <c r="C453" s="99"/>
      <c r="D453" s="99"/>
      <c r="E453" s="99"/>
      <c r="F453" s="100"/>
    </row>
    <row r="454" spans="1:6" x14ac:dyDescent="0.25">
      <c r="A454" s="9" t="s">
        <v>105</v>
      </c>
      <c r="B454" s="98"/>
      <c r="C454" s="99"/>
      <c r="D454" s="99"/>
      <c r="E454" s="99"/>
      <c r="F454" s="100"/>
    </row>
    <row r="455" spans="1:6" x14ac:dyDescent="0.25">
      <c r="A455" s="140" t="s">
        <v>1765</v>
      </c>
      <c r="B455" s="141"/>
      <c r="C455" s="141"/>
      <c r="D455" s="141"/>
      <c r="E455" s="141"/>
      <c r="F455" s="142"/>
    </row>
    <row r="456" spans="1:6" x14ac:dyDescent="0.25">
      <c r="A456" s="9" t="s">
        <v>103</v>
      </c>
      <c r="B456" s="134"/>
      <c r="C456" s="135"/>
      <c r="D456" s="135"/>
      <c r="E456" s="135"/>
      <c r="F456" s="136"/>
    </row>
    <row r="457" spans="1:6" x14ac:dyDescent="0.25">
      <c r="A457" s="9" t="s">
        <v>104</v>
      </c>
      <c r="B457" s="98"/>
      <c r="C457" s="99"/>
      <c r="D457" s="99"/>
      <c r="E457" s="99"/>
      <c r="F457" s="100"/>
    </row>
    <row r="458" spans="1:6" x14ac:dyDescent="0.25">
      <c r="A458" s="9" t="s">
        <v>105</v>
      </c>
      <c r="B458" s="98"/>
      <c r="C458" s="99"/>
      <c r="D458" s="99"/>
      <c r="E458" s="99"/>
      <c r="F458" s="100"/>
    </row>
    <row r="459" spans="1:6" x14ac:dyDescent="0.25">
      <c r="A459" s="188" t="s">
        <v>1810</v>
      </c>
      <c r="B459" s="189"/>
      <c r="C459" s="189"/>
      <c r="D459" s="189"/>
      <c r="E459" s="189"/>
      <c r="F459" s="190"/>
    </row>
    <row r="460" spans="1:6" x14ac:dyDescent="0.25">
      <c r="A460" s="140" t="s">
        <v>1765</v>
      </c>
      <c r="B460" s="141"/>
      <c r="C460" s="141"/>
      <c r="D460" s="141"/>
      <c r="E460" s="141"/>
      <c r="F460" s="142"/>
    </row>
    <row r="461" spans="1:6" x14ac:dyDescent="0.25">
      <c r="A461" s="9" t="s">
        <v>103</v>
      </c>
      <c r="B461" s="134"/>
      <c r="C461" s="135"/>
      <c r="D461" s="135"/>
      <c r="E461" s="135"/>
      <c r="F461" s="136"/>
    </row>
    <row r="462" spans="1:6" x14ac:dyDescent="0.25">
      <c r="A462" s="9" t="s">
        <v>104</v>
      </c>
      <c r="B462" s="98"/>
      <c r="C462" s="99"/>
      <c r="D462" s="99"/>
      <c r="E462" s="99"/>
      <c r="F462" s="100"/>
    </row>
    <row r="463" spans="1:6" x14ac:dyDescent="0.25">
      <c r="A463" s="9" t="s">
        <v>105</v>
      </c>
      <c r="B463" s="98"/>
      <c r="C463" s="99"/>
      <c r="D463" s="99"/>
      <c r="E463" s="99"/>
      <c r="F463" s="100"/>
    </row>
    <row r="464" spans="1:6" x14ac:dyDescent="0.25">
      <c r="A464" s="140" t="s">
        <v>1776</v>
      </c>
      <c r="B464" s="141"/>
      <c r="C464" s="141"/>
      <c r="D464" s="141"/>
      <c r="E464" s="141"/>
      <c r="F464" s="142"/>
    </row>
    <row r="465" spans="1:6" x14ac:dyDescent="0.25">
      <c r="A465" s="9" t="s">
        <v>103</v>
      </c>
      <c r="B465" s="134"/>
      <c r="C465" s="135"/>
      <c r="D465" s="135"/>
      <c r="E465" s="135"/>
      <c r="F465" s="136"/>
    </row>
    <row r="466" spans="1:6" x14ac:dyDescent="0.25">
      <c r="A466" s="9" t="s">
        <v>104</v>
      </c>
      <c r="B466" s="98"/>
      <c r="C466" s="99"/>
      <c r="D466" s="99"/>
      <c r="E466" s="99"/>
      <c r="F466" s="100"/>
    </row>
    <row r="467" spans="1:6" x14ac:dyDescent="0.25">
      <c r="A467" s="9" t="s">
        <v>105</v>
      </c>
      <c r="B467" s="98"/>
      <c r="C467" s="99"/>
      <c r="D467" s="99"/>
      <c r="E467" s="99"/>
      <c r="F467" s="100"/>
    </row>
    <row r="468" spans="1:6" x14ac:dyDescent="0.25">
      <c r="A468" s="140" t="s">
        <v>1778</v>
      </c>
      <c r="B468" s="141"/>
      <c r="C468" s="141"/>
      <c r="D468" s="141"/>
      <c r="E468" s="141"/>
      <c r="F468" s="142"/>
    </row>
    <row r="469" spans="1:6" x14ac:dyDescent="0.25">
      <c r="A469" s="9" t="s">
        <v>103</v>
      </c>
      <c r="B469" s="134"/>
      <c r="C469" s="135"/>
      <c r="D469" s="135"/>
      <c r="E469" s="135"/>
      <c r="F469" s="136"/>
    </row>
    <row r="470" spans="1:6" x14ac:dyDescent="0.25">
      <c r="A470" s="9" t="s">
        <v>104</v>
      </c>
      <c r="B470" s="98"/>
      <c r="C470" s="99"/>
      <c r="D470" s="99"/>
      <c r="E470" s="99"/>
      <c r="F470" s="100"/>
    </row>
    <row r="471" spans="1:6" x14ac:dyDescent="0.25">
      <c r="A471" s="9" t="s">
        <v>105</v>
      </c>
      <c r="B471" s="98"/>
      <c r="C471" s="99"/>
      <c r="D471" s="99"/>
      <c r="E471" s="99"/>
      <c r="F471" s="100"/>
    </row>
    <row r="472" spans="1:6" x14ac:dyDescent="0.25">
      <c r="A472" s="140" t="s">
        <v>1781</v>
      </c>
      <c r="B472" s="141"/>
      <c r="C472" s="141"/>
      <c r="D472" s="141"/>
      <c r="E472" s="141"/>
      <c r="F472" s="142"/>
    </row>
    <row r="473" spans="1:6" x14ac:dyDescent="0.25">
      <c r="A473" s="9" t="s">
        <v>103</v>
      </c>
      <c r="B473" s="134"/>
      <c r="C473" s="135"/>
      <c r="D473" s="135"/>
      <c r="E473" s="135"/>
      <c r="F473" s="136"/>
    </row>
    <row r="474" spans="1:6" x14ac:dyDescent="0.25">
      <c r="A474" s="9" t="s">
        <v>104</v>
      </c>
      <c r="B474" s="98"/>
      <c r="C474" s="99"/>
      <c r="D474" s="99"/>
      <c r="E474" s="99"/>
      <c r="F474" s="100"/>
    </row>
    <row r="475" spans="1:6" x14ac:dyDescent="0.25">
      <c r="A475" s="9" t="s">
        <v>105</v>
      </c>
      <c r="B475" s="98"/>
      <c r="C475" s="99"/>
      <c r="D475" s="99"/>
      <c r="E475" s="99"/>
      <c r="F475" s="100"/>
    </row>
    <row r="476" spans="1:6" x14ac:dyDescent="0.25">
      <c r="A476" s="188" t="s">
        <v>1814</v>
      </c>
      <c r="B476" s="189"/>
      <c r="C476" s="189"/>
      <c r="D476" s="189"/>
      <c r="E476" s="189"/>
      <c r="F476" s="190"/>
    </row>
    <row r="477" spans="1:6" x14ac:dyDescent="0.25">
      <c r="A477" s="140" t="s">
        <v>1763</v>
      </c>
      <c r="B477" s="141"/>
      <c r="C477" s="141"/>
      <c r="D477" s="141"/>
      <c r="E477" s="141"/>
      <c r="F477" s="142"/>
    </row>
    <row r="478" spans="1:6" x14ac:dyDescent="0.25">
      <c r="A478" s="9" t="s">
        <v>103</v>
      </c>
      <c r="B478" s="134"/>
      <c r="C478" s="135"/>
      <c r="D478" s="135"/>
      <c r="E478" s="135"/>
      <c r="F478" s="136"/>
    </row>
    <row r="479" spans="1:6" x14ac:dyDescent="0.25">
      <c r="A479" s="9" t="s">
        <v>104</v>
      </c>
      <c r="B479" s="98"/>
      <c r="C479" s="99"/>
      <c r="D479" s="99"/>
      <c r="E479" s="99"/>
      <c r="F479" s="100"/>
    </row>
    <row r="480" spans="1:6" x14ac:dyDescent="0.25">
      <c r="A480" s="9" t="s">
        <v>105</v>
      </c>
      <c r="B480" s="98"/>
      <c r="C480" s="99"/>
      <c r="D480" s="99"/>
      <c r="E480" s="99"/>
      <c r="F480" s="100"/>
    </row>
    <row r="481" spans="1:6" x14ac:dyDescent="0.25">
      <c r="A481" s="140" t="s">
        <v>1761</v>
      </c>
      <c r="B481" s="141"/>
      <c r="C481" s="141"/>
      <c r="D481" s="141"/>
      <c r="E481" s="141"/>
      <c r="F481" s="142"/>
    </row>
    <row r="482" spans="1:6" x14ac:dyDescent="0.25">
      <c r="A482" s="9" t="s">
        <v>103</v>
      </c>
      <c r="B482" s="134"/>
      <c r="C482" s="135"/>
      <c r="D482" s="135"/>
      <c r="E482" s="135"/>
      <c r="F482" s="136"/>
    </row>
    <row r="483" spans="1:6" x14ac:dyDescent="0.25">
      <c r="A483" s="9" t="s">
        <v>104</v>
      </c>
      <c r="B483" s="98"/>
      <c r="C483" s="99"/>
      <c r="D483" s="99"/>
      <c r="E483" s="99"/>
      <c r="F483" s="100"/>
    </row>
    <row r="484" spans="1:6" x14ac:dyDescent="0.25">
      <c r="A484" s="9" t="s">
        <v>105</v>
      </c>
      <c r="B484" s="98"/>
      <c r="C484" s="99"/>
      <c r="D484" s="99"/>
      <c r="E484" s="99"/>
      <c r="F484" s="100"/>
    </row>
    <row r="485" spans="1:6" x14ac:dyDescent="0.25">
      <c r="A485" s="140" t="s">
        <v>1765</v>
      </c>
      <c r="B485" s="141"/>
      <c r="C485" s="141"/>
      <c r="D485" s="141"/>
      <c r="E485" s="141"/>
      <c r="F485" s="142"/>
    </row>
    <row r="486" spans="1:6" x14ac:dyDescent="0.25">
      <c r="A486" s="9" t="s">
        <v>103</v>
      </c>
      <c r="B486" s="134"/>
      <c r="C486" s="135"/>
      <c r="D486" s="135"/>
      <c r="E486" s="135"/>
      <c r="F486" s="136"/>
    </row>
    <row r="487" spans="1:6" x14ac:dyDescent="0.25">
      <c r="A487" s="9" t="s">
        <v>104</v>
      </c>
      <c r="B487" s="98"/>
      <c r="C487" s="99"/>
      <c r="D487" s="99"/>
      <c r="E487" s="99"/>
      <c r="F487" s="100"/>
    </row>
    <row r="488" spans="1:6" x14ac:dyDescent="0.25">
      <c r="A488" s="9" t="s">
        <v>105</v>
      </c>
      <c r="B488" s="98"/>
      <c r="C488" s="99"/>
      <c r="D488" s="99"/>
      <c r="E488" s="99"/>
      <c r="F488" s="100"/>
    </row>
    <row r="489" spans="1:6" x14ac:dyDescent="0.25">
      <c r="A489" s="188" t="s">
        <v>1816</v>
      </c>
      <c r="B489" s="189"/>
      <c r="C489" s="189"/>
      <c r="D489" s="189"/>
      <c r="E489" s="189"/>
      <c r="F489" s="190"/>
    </row>
    <row r="490" spans="1:6" x14ac:dyDescent="0.25">
      <c r="A490" s="140" t="s">
        <v>1765</v>
      </c>
      <c r="B490" s="141"/>
      <c r="C490" s="141"/>
      <c r="D490" s="141"/>
      <c r="E490" s="141"/>
      <c r="F490" s="142"/>
    </row>
    <row r="491" spans="1:6" x14ac:dyDescent="0.25">
      <c r="A491" s="9" t="s">
        <v>103</v>
      </c>
      <c r="B491" s="134"/>
      <c r="C491" s="135"/>
      <c r="D491" s="135"/>
      <c r="E491" s="135"/>
      <c r="F491" s="136"/>
    </row>
    <row r="492" spans="1:6" x14ac:dyDescent="0.25">
      <c r="A492" s="9" t="s">
        <v>104</v>
      </c>
      <c r="B492" s="98"/>
      <c r="C492" s="99"/>
      <c r="D492" s="99"/>
      <c r="E492" s="99"/>
      <c r="F492" s="100"/>
    </row>
    <row r="493" spans="1:6" x14ac:dyDescent="0.25">
      <c r="A493" s="9" t="s">
        <v>105</v>
      </c>
      <c r="B493" s="98"/>
      <c r="C493" s="99"/>
      <c r="D493" s="99"/>
      <c r="E493" s="99"/>
      <c r="F493" s="100"/>
    </row>
    <row r="494" spans="1:6" x14ac:dyDescent="0.25">
      <c r="A494" s="140" t="s">
        <v>1761</v>
      </c>
      <c r="B494" s="141"/>
      <c r="C494" s="141"/>
      <c r="D494" s="141"/>
      <c r="E494" s="141"/>
      <c r="F494" s="142"/>
    </row>
    <row r="495" spans="1:6" x14ac:dyDescent="0.25">
      <c r="A495" s="9" t="s">
        <v>103</v>
      </c>
      <c r="B495" s="134"/>
      <c r="C495" s="135"/>
      <c r="D495" s="135"/>
      <c r="E495" s="135"/>
      <c r="F495" s="136"/>
    </row>
    <row r="496" spans="1:6" x14ac:dyDescent="0.25">
      <c r="A496" s="9" t="s">
        <v>104</v>
      </c>
      <c r="B496" s="98"/>
      <c r="C496" s="99"/>
      <c r="D496" s="99"/>
      <c r="E496" s="99"/>
      <c r="F496" s="100"/>
    </row>
    <row r="497" spans="1:6" x14ac:dyDescent="0.25">
      <c r="A497" s="9" t="s">
        <v>105</v>
      </c>
      <c r="B497" s="98"/>
      <c r="C497" s="99"/>
      <c r="D497" s="99"/>
      <c r="E497" s="99"/>
      <c r="F497" s="100"/>
    </row>
    <row r="498" spans="1:6" x14ac:dyDescent="0.25">
      <c r="A498" s="140" t="s">
        <v>1763</v>
      </c>
      <c r="B498" s="141"/>
      <c r="C498" s="141"/>
      <c r="D498" s="141"/>
      <c r="E498" s="141"/>
      <c r="F498" s="142"/>
    </row>
    <row r="499" spans="1:6" x14ac:dyDescent="0.25">
      <c r="A499" s="9" t="s">
        <v>103</v>
      </c>
      <c r="B499" s="134"/>
      <c r="C499" s="135"/>
      <c r="D499" s="135"/>
      <c r="E499" s="135"/>
      <c r="F499" s="136"/>
    </row>
    <row r="500" spans="1:6" x14ac:dyDescent="0.25">
      <c r="A500" s="9" t="s">
        <v>104</v>
      </c>
      <c r="B500" s="98"/>
      <c r="C500" s="99"/>
      <c r="D500" s="99"/>
      <c r="E500" s="99"/>
      <c r="F500" s="100"/>
    </row>
    <row r="501" spans="1:6" x14ac:dyDescent="0.25">
      <c r="A501" s="9" t="s">
        <v>105</v>
      </c>
      <c r="B501" s="98"/>
      <c r="C501" s="99"/>
      <c r="D501" s="99"/>
      <c r="E501" s="99"/>
      <c r="F501" s="100"/>
    </row>
    <row r="502" spans="1:6" x14ac:dyDescent="0.25">
      <c r="A502" s="140" t="s">
        <v>1767</v>
      </c>
      <c r="B502" s="141"/>
      <c r="C502" s="141"/>
      <c r="D502" s="141"/>
      <c r="E502" s="141"/>
      <c r="F502" s="142"/>
    </row>
    <row r="503" spans="1:6" x14ac:dyDescent="0.25">
      <c r="A503" s="9" t="s">
        <v>103</v>
      </c>
      <c r="B503" s="134"/>
      <c r="C503" s="135"/>
      <c r="D503" s="135"/>
      <c r="E503" s="135"/>
      <c r="F503" s="136"/>
    </row>
    <row r="504" spans="1:6" x14ac:dyDescent="0.25">
      <c r="A504" s="9" t="s">
        <v>104</v>
      </c>
      <c r="B504" s="98"/>
      <c r="C504" s="99"/>
      <c r="D504" s="99"/>
      <c r="E504" s="99"/>
      <c r="F504" s="100"/>
    </row>
    <row r="505" spans="1:6" x14ac:dyDescent="0.25">
      <c r="A505" s="9" t="s">
        <v>105</v>
      </c>
      <c r="B505" s="98"/>
      <c r="C505" s="99"/>
      <c r="D505" s="99"/>
      <c r="E505" s="99"/>
      <c r="F505" s="100"/>
    </row>
    <row r="506" spans="1:6" x14ac:dyDescent="0.25">
      <c r="A506" s="103"/>
      <c r="B506" s="146"/>
      <c r="C506" s="146"/>
      <c r="D506" s="146"/>
      <c r="E506" s="146"/>
      <c r="F506" s="104"/>
    </row>
    <row r="507" spans="1:6" ht="39.950000000000003" customHeight="1" x14ac:dyDescent="0.25">
      <c r="A507" s="147" t="s">
        <v>1731</v>
      </c>
      <c r="B507" s="148"/>
      <c r="C507" s="148"/>
      <c r="D507" s="148"/>
      <c r="E507" s="148"/>
      <c r="F507" s="148"/>
    </row>
  </sheetData>
  <mergeCells count="562">
    <mergeCell ref="A506:F506"/>
    <mergeCell ref="A507:F507"/>
    <mergeCell ref="B500:F500"/>
    <mergeCell ref="B501:F501"/>
    <mergeCell ref="A502:F502"/>
    <mergeCell ref="B503:F503"/>
    <mergeCell ref="B504:F504"/>
    <mergeCell ref="B505:F505"/>
    <mergeCell ref="A494:F494"/>
    <mergeCell ref="B495:F495"/>
    <mergeCell ref="B496:F496"/>
    <mergeCell ref="B497:F497"/>
    <mergeCell ref="A498:F498"/>
    <mergeCell ref="B499:F499"/>
    <mergeCell ref="B488:F488"/>
    <mergeCell ref="A489:F489"/>
    <mergeCell ref="A490:F490"/>
    <mergeCell ref="B491:F491"/>
    <mergeCell ref="B492:F492"/>
    <mergeCell ref="B493:F493"/>
    <mergeCell ref="B482:F482"/>
    <mergeCell ref="B483:F483"/>
    <mergeCell ref="B484:F484"/>
    <mergeCell ref="A485:F485"/>
    <mergeCell ref="B486:F486"/>
    <mergeCell ref="B487:F487"/>
    <mergeCell ref="A476:F476"/>
    <mergeCell ref="A477:F477"/>
    <mergeCell ref="B478:F478"/>
    <mergeCell ref="B479:F479"/>
    <mergeCell ref="B480:F480"/>
    <mergeCell ref="A481:F481"/>
    <mergeCell ref="B470:F470"/>
    <mergeCell ref="B471:F471"/>
    <mergeCell ref="A472:F472"/>
    <mergeCell ref="B473:F473"/>
    <mergeCell ref="B474:F474"/>
    <mergeCell ref="B475:F475"/>
    <mergeCell ref="A464:F464"/>
    <mergeCell ref="B465:F465"/>
    <mergeCell ref="B466:F466"/>
    <mergeCell ref="B467:F467"/>
    <mergeCell ref="A468:F468"/>
    <mergeCell ref="B469:F469"/>
    <mergeCell ref="B458:F458"/>
    <mergeCell ref="A459:F459"/>
    <mergeCell ref="A460:F460"/>
    <mergeCell ref="B461:F461"/>
    <mergeCell ref="B462:F462"/>
    <mergeCell ref="B463:F463"/>
    <mergeCell ref="B452:F452"/>
    <mergeCell ref="B453:F453"/>
    <mergeCell ref="B454:F454"/>
    <mergeCell ref="A455:F455"/>
    <mergeCell ref="B456:F456"/>
    <mergeCell ref="B457:F457"/>
    <mergeCell ref="B446:F446"/>
    <mergeCell ref="A447:F447"/>
    <mergeCell ref="B448:F448"/>
    <mergeCell ref="B449:F449"/>
    <mergeCell ref="B450:F450"/>
    <mergeCell ref="A451:F451"/>
    <mergeCell ref="B440:F440"/>
    <mergeCell ref="B441:F441"/>
    <mergeCell ref="A442:F442"/>
    <mergeCell ref="A443:F443"/>
    <mergeCell ref="B444:F444"/>
    <mergeCell ref="B445:F445"/>
    <mergeCell ref="A434:F434"/>
    <mergeCell ref="B435:F435"/>
    <mergeCell ref="B436:F436"/>
    <mergeCell ref="B437:F437"/>
    <mergeCell ref="A438:F438"/>
    <mergeCell ref="B439:F439"/>
    <mergeCell ref="B428:F428"/>
    <mergeCell ref="B429:F429"/>
    <mergeCell ref="A430:F430"/>
    <mergeCell ref="B431:F431"/>
    <mergeCell ref="B432:F432"/>
    <mergeCell ref="B433:F433"/>
    <mergeCell ref="B421:F421"/>
    <mergeCell ref="B422:F422"/>
    <mergeCell ref="B423:F423"/>
    <mergeCell ref="A424:F425"/>
    <mergeCell ref="A426:F426"/>
    <mergeCell ref="B427:F427"/>
    <mergeCell ref="B415:F415"/>
    <mergeCell ref="A416:F416"/>
    <mergeCell ref="B417:F417"/>
    <mergeCell ref="B418:F418"/>
    <mergeCell ref="B419:F419"/>
    <mergeCell ref="A420:F420"/>
    <mergeCell ref="B409:F409"/>
    <mergeCell ref="B410:F410"/>
    <mergeCell ref="B411:F411"/>
    <mergeCell ref="A412:F412"/>
    <mergeCell ref="B413:F413"/>
    <mergeCell ref="B414:F414"/>
    <mergeCell ref="A402:F402"/>
    <mergeCell ref="B403:F403"/>
    <mergeCell ref="B404:F404"/>
    <mergeCell ref="B405:F405"/>
    <mergeCell ref="A406:F407"/>
    <mergeCell ref="A408:F408"/>
    <mergeCell ref="B396:F396"/>
    <mergeCell ref="B397:F397"/>
    <mergeCell ref="A398:F398"/>
    <mergeCell ref="B399:F399"/>
    <mergeCell ref="B400:F400"/>
    <mergeCell ref="B401:F401"/>
    <mergeCell ref="A390:F390"/>
    <mergeCell ref="B391:F391"/>
    <mergeCell ref="B392:F392"/>
    <mergeCell ref="B393:F393"/>
    <mergeCell ref="A394:F394"/>
    <mergeCell ref="B395:F395"/>
    <mergeCell ref="B384:F384"/>
    <mergeCell ref="A385:F385"/>
    <mergeCell ref="B386:F386"/>
    <mergeCell ref="B387:F387"/>
    <mergeCell ref="B388:F388"/>
    <mergeCell ref="A389:F389"/>
    <mergeCell ref="B378:F378"/>
    <mergeCell ref="B379:F379"/>
    <mergeCell ref="B380:F380"/>
    <mergeCell ref="A381:F381"/>
    <mergeCell ref="B382:F382"/>
    <mergeCell ref="B383:F383"/>
    <mergeCell ref="A372:F372"/>
    <mergeCell ref="A373:F373"/>
    <mergeCell ref="B374:F374"/>
    <mergeCell ref="B375:F375"/>
    <mergeCell ref="B376:F376"/>
    <mergeCell ref="A377:F377"/>
    <mergeCell ref="A366:F366"/>
    <mergeCell ref="B367:F367"/>
    <mergeCell ref="B368:F368"/>
    <mergeCell ref="B369:F369"/>
    <mergeCell ref="A370:F370"/>
    <mergeCell ref="A371:F371"/>
    <mergeCell ref="B360:F360"/>
    <mergeCell ref="B361:F361"/>
    <mergeCell ref="A362:F362"/>
    <mergeCell ref="B363:F363"/>
    <mergeCell ref="B364:F364"/>
    <mergeCell ref="B365:F365"/>
    <mergeCell ref="A354:F354"/>
    <mergeCell ref="B355:F355"/>
    <mergeCell ref="B356:F356"/>
    <mergeCell ref="B357:F357"/>
    <mergeCell ref="A358:F358"/>
    <mergeCell ref="B359:F359"/>
    <mergeCell ref="B348:F348"/>
    <mergeCell ref="A349:F349"/>
    <mergeCell ref="B350:F350"/>
    <mergeCell ref="B351:F351"/>
    <mergeCell ref="B352:F352"/>
    <mergeCell ref="A353:F353"/>
    <mergeCell ref="B342:F342"/>
    <mergeCell ref="B343:F343"/>
    <mergeCell ref="B344:F344"/>
    <mergeCell ref="A345:F345"/>
    <mergeCell ref="B346:F346"/>
    <mergeCell ref="B347:F347"/>
    <mergeCell ref="A336:F336"/>
    <mergeCell ref="B337:F337"/>
    <mergeCell ref="B338:F338"/>
    <mergeCell ref="B339:F339"/>
    <mergeCell ref="A340:F340"/>
    <mergeCell ref="A341:F341"/>
    <mergeCell ref="B330:F330"/>
    <mergeCell ref="B331:F331"/>
    <mergeCell ref="A332:F332"/>
    <mergeCell ref="B333:F333"/>
    <mergeCell ref="B334:F334"/>
    <mergeCell ref="B335:F335"/>
    <mergeCell ref="A324:F324"/>
    <mergeCell ref="B325:F325"/>
    <mergeCell ref="B326:F326"/>
    <mergeCell ref="B327:F327"/>
    <mergeCell ref="A328:F328"/>
    <mergeCell ref="B329:F329"/>
    <mergeCell ref="B318:F318"/>
    <mergeCell ref="A319:F319"/>
    <mergeCell ref="B320:F320"/>
    <mergeCell ref="B321:F321"/>
    <mergeCell ref="B322:F322"/>
    <mergeCell ref="A323:F323"/>
    <mergeCell ref="B312:F312"/>
    <mergeCell ref="B313:F313"/>
    <mergeCell ref="B314:F314"/>
    <mergeCell ref="A315:F315"/>
    <mergeCell ref="B316:F316"/>
    <mergeCell ref="B317:F317"/>
    <mergeCell ref="A306:F306"/>
    <mergeCell ref="A307:F307"/>
    <mergeCell ref="B308:F308"/>
    <mergeCell ref="B309:F309"/>
    <mergeCell ref="B310:F310"/>
    <mergeCell ref="A311:F311"/>
    <mergeCell ref="B300:F300"/>
    <mergeCell ref="B301:F301"/>
    <mergeCell ref="A302:F302"/>
    <mergeCell ref="B303:F303"/>
    <mergeCell ref="B304:F304"/>
    <mergeCell ref="B305:F305"/>
    <mergeCell ref="A294:F294"/>
    <mergeCell ref="B295:F295"/>
    <mergeCell ref="B296:F296"/>
    <mergeCell ref="B297:F297"/>
    <mergeCell ref="A298:F298"/>
    <mergeCell ref="B299:F299"/>
    <mergeCell ref="B287:F287"/>
    <mergeCell ref="A288:F289"/>
    <mergeCell ref="A290:F290"/>
    <mergeCell ref="B291:F291"/>
    <mergeCell ref="B292:F292"/>
    <mergeCell ref="B293:F293"/>
    <mergeCell ref="B281:F281"/>
    <mergeCell ref="B282:F282"/>
    <mergeCell ref="B283:F283"/>
    <mergeCell ref="A284:F284"/>
    <mergeCell ref="B285:F285"/>
    <mergeCell ref="B286:F286"/>
    <mergeCell ref="B275:F275"/>
    <mergeCell ref="A276:F276"/>
    <mergeCell ref="B277:F277"/>
    <mergeCell ref="B278:F278"/>
    <mergeCell ref="B279:F279"/>
    <mergeCell ref="A280:F280"/>
    <mergeCell ref="B268:F268"/>
    <mergeCell ref="B269:F269"/>
    <mergeCell ref="A270:F271"/>
    <mergeCell ref="A272:F272"/>
    <mergeCell ref="B273:F273"/>
    <mergeCell ref="B274:F274"/>
    <mergeCell ref="A262:F262"/>
    <mergeCell ref="B263:F263"/>
    <mergeCell ref="B264:F264"/>
    <mergeCell ref="B265:F265"/>
    <mergeCell ref="A266:F266"/>
    <mergeCell ref="B267:F267"/>
    <mergeCell ref="B256:F256"/>
    <mergeCell ref="B257:F257"/>
    <mergeCell ref="A258:F258"/>
    <mergeCell ref="B259:F259"/>
    <mergeCell ref="B260:F260"/>
    <mergeCell ref="B261:F261"/>
    <mergeCell ref="B250:F250"/>
    <mergeCell ref="B251:F251"/>
    <mergeCell ref="B252:F252"/>
    <mergeCell ref="A253:F253"/>
    <mergeCell ref="A254:F254"/>
    <mergeCell ref="B255:F255"/>
    <mergeCell ref="B244:F244"/>
    <mergeCell ref="A245:F245"/>
    <mergeCell ref="B246:F246"/>
    <mergeCell ref="B247:F247"/>
    <mergeCell ref="B248:F248"/>
    <mergeCell ref="A249:F249"/>
    <mergeCell ref="B238:F238"/>
    <mergeCell ref="B239:F239"/>
    <mergeCell ref="B240:F240"/>
    <mergeCell ref="A241:F241"/>
    <mergeCell ref="B242:F242"/>
    <mergeCell ref="B243:F243"/>
    <mergeCell ref="B233:B234"/>
    <mergeCell ref="C233:C234"/>
    <mergeCell ref="D233:D234"/>
    <mergeCell ref="A235:F235"/>
    <mergeCell ref="A236:F236"/>
    <mergeCell ref="A237:F237"/>
    <mergeCell ref="B227:B228"/>
    <mergeCell ref="C227:C228"/>
    <mergeCell ref="D227:D228"/>
    <mergeCell ref="A229:A232"/>
    <mergeCell ref="B229:B232"/>
    <mergeCell ref="C229:C232"/>
    <mergeCell ref="D229:D232"/>
    <mergeCell ref="B221:B222"/>
    <mergeCell ref="C221:C222"/>
    <mergeCell ref="D221:D222"/>
    <mergeCell ref="A223:A226"/>
    <mergeCell ref="B223:B226"/>
    <mergeCell ref="C223:C226"/>
    <mergeCell ref="D223:D226"/>
    <mergeCell ref="B215:B216"/>
    <mergeCell ref="C215:C216"/>
    <mergeCell ref="D215:D216"/>
    <mergeCell ref="A217:A220"/>
    <mergeCell ref="B217:B220"/>
    <mergeCell ref="C217:C220"/>
    <mergeCell ref="D217:D220"/>
    <mergeCell ref="A209:B209"/>
    <mergeCell ref="C209:F209"/>
    <mergeCell ref="A210:D210"/>
    <mergeCell ref="E210:F210"/>
    <mergeCell ref="A211:A214"/>
    <mergeCell ref="B211:B214"/>
    <mergeCell ref="C211:C214"/>
    <mergeCell ref="D211:D214"/>
    <mergeCell ref="A203:A206"/>
    <mergeCell ref="B203:B206"/>
    <mergeCell ref="C203:C206"/>
    <mergeCell ref="D203:D206"/>
    <mergeCell ref="B207:B208"/>
    <mergeCell ref="C207:C208"/>
    <mergeCell ref="D207:D208"/>
    <mergeCell ref="A197:A200"/>
    <mergeCell ref="B197:B200"/>
    <mergeCell ref="C197:C200"/>
    <mergeCell ref="D197:D200"/>
    <mergeCell ref="B201:B202"/>
    <mergeCell ref="C201:C202"/>
    <mergeCell ref="D201:D202"/>
    <mergeCell ref="A191:A194"/>
    <mergeCell ref="B191:B194"/>
    <mergeCell ref="C191:C194"/>
    <mergeCell ref="D191:D194"/>
    <mergeCell ref="B195:B196"/>
    <mergeCell ref="C195:C196"/>
    <mergeCell ref="D195:D196"/>
    <mergeCell ref="B187:B188"/>
    <mergeCell ref="C187:C188"/>
    <mergeCell ref="D187:D188"/>
    <mergeCell ref="A189:B189"/>
    <mergeCell ref="C189:F189"/>
    <mergeCell ref="A190:D190"/>
    <mergeCell ref="E190:F190"/>
    <mergeCell ref="B181:B182"/>
    <mergeCell ref="C181:C182"/>
    <mergeCell ref="D181:D182"/>
    <mergeCell ref="A183:A186"/>
    <mergeCell ref="B183:B186"/>
    <mergeCell ref="C183:C186"/>
    <mergeCell ref="D183:D186"/>
    <mergeCell ref="B175:B176"/>
    <mergeCell ref="C175:C176"/>
    <mergeCell ref="D175:D176"/>
    <mergeCell ref="A177:A180"/>
    <mergeCell ref="B177:B180"/>
    <mergeCell ref="C177:C180"/>
    <mergeCell ref="D177:D180"/>
    <mergeCell ref="B169:B170"/>
    <mergeCell ref="C169:C170"/>
    <mergeCell ref="D169:D170"/>
    <mergeCell ref="A171:A174"/>
    <mergeCell ref="B171:B174"/>
    <mergeCell ref="C171:C174"/>
    <mergeCell ref="D171:D174"/>
    <mergeCell ref="A163:B163"/>
    <mergeCell ref="C163:F163"/>
    <mergeCell ref="A164:D164"/>
    <mergeCell ref="E164:F164"/>
    <mergeCell ref="A165:A168"/>
    <mergeCell ref="B165:B168"/>
    <mergeCell ref="C165:C168"/>
    <mergeCell ref="D165:D168"/>
    <mergeCell ref="A157:A160"/>
    <mergeCell ref="B157:B160"/>
    <mergeCell ref="C157:C160"/>
    <mergeCell ref="D157:D160"/>
    <mergeCell ref="B161:B162"/>
    <mergeCell ref="C161:C162"/>
    <mergeCell ref="D161:D162"/>
    <mergeCell ref="A151:A154"/>
    <mergeCell ref="B151:B154"/>
    <mergeCell ref="C151:C154"/>
    <mergeCell ref="D151:D154"/>
    <mergeCell ref="B155:B156"/>
    <mergeCell ref="C155:C156"/>
    <mergeCell ref="D155:D156"/>
    <mergeCell ref="A145:A148"/>
    <mergeCell ref="B145:B148"/>
    <mergeCell ref="C145:C148"/>
    <mergeCell ref="D145:D148"/>
    <mergeCell ref="B149:B150"/>
    <mergeCell ref="C149:C150"/>
    <mergeCell ref="D149:D150"/>
    <mergeCell ref="A139:A142"/>
    <mergeCell ref="B139:B142"/>
    <mergeCell ref="C139:C142"/>
    <mergeCell ref="D139:D142"/>
    <mergeCell ref="B143:B144"/>
    <mergeCell ref="C143:C144"/>
    <mergeCell ref="D143:D144"/>
    <mergeCell ref="B135:B136"/>
    <mergeCell ref="C135:C136"/>
    <mergeCell ref="D135:D136"/>
    <mergeCell ref="A137:B137"/>
    <mergeCell ref="C137:F137"/>
    <mergeCell ref="A138:D138"/>
    <mergeCell ref="E138:F138"/>
    <mergeCell ref="B129:B130"/>
    <mergeCell ref="C129:C130"/>
    <mergeCell ref="D129:D130"/>
    <mergeCell ref="A131:A134"/>
    <mergeCell ref="B131:B134"/>
    <mergeCell ref="C131:C134"/>
    <mergeCell ref="D131:D134"/>
    <mergeCell ref="B123:B124"/>
    <mergeCell ref="C123:C124"/>
    <mergeCell ref="D123:D124"/>
    <mergeCell ref="A125:A128"/>
    <mergeCell ref="B125:B128"/>
    <mergeCell ref="C125:C128"/>
    <mergeCell ref="D125:D128"/>
    <mergeCell ref="B117:B118"/>
    <mergeCell ref="C117:C118"/>
    <mergeCell ref="D117:D118"/>
    <mergeCell ref="A119:A122"/>
    <mergeCell ref="B119:B122"/>
    <mergeCell ref="C119:C122"/>
    <mergeCell ref="D119:D122"/>
    <mergeCell ref="A112:D112"/>
    <mergeCell ref="E112:F112"/>
    <mergeCell ref="A113:A116"/>
    <mergeCell ref="B113:B116"/>
    <mergeCell ref="C113:C116"/>
    <mergeCell ref="D113:D116"/>
    <mergeCell ref="B108:B109"/>
    <mergeCell ref="C108:C109"/>
    <mergeCell ref="D108:D109"/>
    <mergeCell ref="A110:B111"/>
    <mergeCell ref="C110:F110"/>
    <mergeCell ref="C111:F111"/>
    <mergeCell ref="B102:B103"/>
    <mergeCell ref="C102:C103"/>
    <mergeCell ref="D102:D103"/>
    <mergeCell ref="A104:A107"/>
    <mergeCell ref="B104:B107"/>
    <mergeCell ref="C104:C107"/>
    <mergeCell ref="D104:D107"/>
    <mergeCell ref="B96:B97"/>
    <mergeCell ref="C96:C97"/>
    <mergeCell ref="D96:D97"/>
    <mergeCell ref="A98:A101"/>
    <mergeCell ref="B98:B101"/>
    <mergeCell ref="C98:C101"/>
    <mergeCell ref="D98:D101"/>
    <mergeCell ref="B90:B91"/>
    <mergeCell ref="C90:C91"/>
    <mergeCell ref="D90:D91"/>
    <mergeCell ref="A92:A95"/>
    <mergeCell ref="B92:B95"/>
    <mergeCell ref="C92:C95"/>
    <mergeCell ref="D92:D95"/>
    <mergeCell ref="A83:B84"/>
    <mergeCell ref="C83:F83"/>
    <mergeCell ref="C84:F84"/>
    <mergeCell ref="A85:D85"/>
    <mergeCell ref="E85:F85"/>
    <mergeCell ref="A86:A89"/>
    <mergeCell ref="B86:B89"/>
    <mergeCell ref="C86:C89"/>
    <mergeCell ref="D86:D89"/>
    <mergeCell ref="A77:A80"/>
    <mergeCell ref="B77:B80"/>
    <mergeCell ref="C77:C80"/>
    <mergeCell ref="D77:D80"/>
    <mergeCell ref="B81:B82"/>
    <mergeCell ref="C81:C82"/>
    <mergeCell ref="D81:D82"/>
    <mergeCell ref="A71:A74"/>
    <mergeCell ref="B71:B74"/>
    <mergeCell ref="C71:C74"/>
    <mergeCell ref="D71:D74"/>
    <mergeCell ref="B75:B76"/>
    <mergeCell ref="C75:C76"/>
    <mergeCell ref="D75:D76"/>
    <mergeCell ref="A65:A68"/>
    <mergeCell ref="B65:B68"/>
    <mergeCell ref="C65:C68"/>
    <mergeCell ref="D65:D68"/>
    <mergeCell ref="B69:B70"/>
    <mergeCell ref="C69:C70"/>
    <mergeCell ref="D69:D70"/>
    <mergeCell ref="A59:A62"/>
    <mergeCell ref="B59:B62"/>
    <mergeCell ref="C59:C62"/>
    <mergeCell ref="D59:D62"/>
    <mergeCell ref="B63:B64"/>
    <mergeCell ref="C63:C64"/>
    <mergeCell ref="D63:D64"/>
    <mergeCell ref="B55:B56"/>
    <mergeCell ref="C55:C56"/>
    <mergeCell ref="D55:D56"/>
    <mergeCell ref="A57:B57"/>
    <mergeCell ref="C57:F57"/>
    <mergeCell ref="A58:D58"/>
    <mergeCell ref="E58:F58"/>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30" bestFit="1" customWidth="1"/>
    <col min="3" max="3" width="19.7109375" style="30" customWidth="1"/>
    <col min="4" max="4" width="29.28515625" style="30" customWidth="1"/>
    <col min="5" max="5" width="24.7109375" style="30" customWidth="1"/>
    <col min="6" max="6" width="10.28515625" style="30" customWidth="1"/>
    <col min="7" max="16384" width="11.42578125" style="30"/>
  </cols>
  <sheetData>
    <row r="1" spans="1:6" ht="39.950000000000003" customHeight="1" thickBot="1" x14ac:dyDescent="0.35">
      <c r="A1" s="63" t="s">
        <v>0</v>
      </c>
      <c r="B1" s="63"/>
      <c r="C1" s="64" t="s">
        <v>1</v>
      </c>
      <c r="D1" s="64"/>
      <c r="E1" s="64"/>
      <c r="F1" s="64"/>
    </row>
    <row r="2" spans="1:6" ht="15.75" thickTop="1" x14ac:dyDescent="0.25">
      <c r="A2" s="65"/>
      <c r="B2" s="65"/>
      <c r="C2" s="65"/>
      <c r="D2" s="65"/>
      <c r="E2" s="65"/>
      <c r="F2" s="65"/>
    </row>
    <row r="3" spans="1:6" x14ac:dyDescent="0.25">
      <c r="A3" s="66" t="s">
        <v>2</v>
      </c>
      <c r="B3" s="67"/>
      <c r="C3" s="67"/>
      <c r="D3" s="67"/>
      <c r="E3" s="67"/>
      <c r="F3" s="68"/>
    </row>
    <row r="4" spans="1:6" x14ac:dyDescent="0.25">
      <c r="A4" s="69" t="s">
        <v>3</v>
      </c>
      <c r="B4" s="71"/>
      <c r="C4" s="72" t="s">
        <v>1817</v>
      </c>
      <c r="D4" s="73"/>
      <c r="E4" s="73"/>
      <c r="F4" s="74"/>
    </row>
    <row r="5" spans="1:6" x14ac:dyDescent="0.25">
      <c r="A5" s="69" t="s">
        <v>5</v>
      </c>
      <c r="B5" s="71"/>
      <c r="C5" s="72" t="s">
        <v>6</v>
      </c>
      <c r="D5" s="73"/>
      <c r="E5" s="73"/>
      <c r="F5" s="74"/>
    </row>
    <row r="6" spans="1:6" ht="39.950000000000003" customHeight="1" x14ac:dyDescent="0.25">
      <c r="A6" s="69" t="s">
        <v>9</v>
      </c>
      <c r="B6" s="71"/>
      <c r="C6" s="149" t="s">
        <v>1538</v>
      </c>
      <c r="D6" s="150"/>
      <c r="E6" s="150"/>
      <c r="F6" s="151"/>
    </row>
    <row r="7" spans="1:6" x14ac:dyDescent="0.25">
      <c r="A7" s="66" t="s">
        <v>10</v>
      </c>
      <c r="B7" s="67"/>
      <c r="C7" s="67"/>
      <c r="D7" s="67"/>
      <c r="E7" s="67"/>
      <c r="F7" s="68"/>
    </row>
    <row r="8" spans="1:6" x14ac:dyDescent="0.25">
      <c r="A8" s="75" t="s">
        <v>11</v>
      </c>
      <c r="B8" s="76"/>
      <c r="C8" s="76"/>
      <c r="D8" s="76"/>
      <c r="E8" s="76"/>
      <c r="F8" s="77"/>
    </row>
    <row r="9" spans="1:6" x14ac:dyDescent="0.25">
      <c r="A9" s="78" t="s">
        <v>12</v>
      </c>
      <c r="B9" s="79"/>
      <c r="C9" s="79"/>
      <c r="D9" s="79"/>
      <c r="E9" s="79"/>
      <c r="F9" s="80"/>
    </row>
    <row r="10" spans="1:6" x14ac:dyDescent="0.25">
      <c r="A10" s="81" t="s">
        <v>116</v>
      </c>
      <c r="B10" s="82"/>
      <c r="C10" s="82"/>
      <c r="D10" s="82"/>
      <c r="E10" s="82"/>
      <c r="F10" s="83"/>
    </row>
    <row r="11" spans="1:6" x14ac:dyDescent="0.25">
      <c r="A11" s="86"/>
      <c r="B11" s="84" t="s">
        <v>14</v>
      </c>
      <c r="C11" s="84"/>
      <c r="D11" s="84"/>
      <c r="E11" s="84"/>
      <c r="F11" s="85"/>
    </row>
    <row r="12" spans="1:6" x14ac:dyDescent="0.25">
      <c r="A12" s="86"/>
      <c r="B12" s="152" t="s">
        <v>117</v>
      </c>
      <c r="C12" s="152"/>
      <c r="D12" s="152"/>
      <c r="E12" s="152"/>
      <c r="F12" s="83"/>
    </row>
    <row r="13" spans="1:6" x14ac:dyDescent="0.25">
      <c r="A13" s="86"/>
      <c r="B13" s="87"/>
      <c r="C13" s="84" t="s">
        <v>15</v>
      </c>
      <c r="D13" s="84"/>
      <c r="E13" s="84"/>
      <c r="F13" s="85"/>
    </row>
    <row r="14" spans="1:6" x14ac:dyDescent="0.25">
      <c r="A14" s="86"/>
      <c r="B14" s="87"/>
      <c r="C14" s="152" t="s">
        <v>118</v>
      </c>
      <c r="D14" s="152"/>
      <c r="E14" s="152"/>
      <c r="F14" s="83"/>
    </row>
    <row r="15" spans="1:6" x14ac:dyDescent="0.25">
      <c r="A15" s="86"/>
      <c r="B15" s="87"/>
      <c r="C15" s="84" t="s">
        <v>16</v>
      </c>
      <c r="D15" s="84"/>
      <c r="E15" s="84"/>
      <c r="F15" s="85"/>
    </row>
    <row r="16" spans="1:6" x14ac:dyDescent="0.25">
      <c r="A16" s="86"/>
      <c r="B16" s="87"/>
      <c r="C16" s="91"/>
      <c r="D16" s="91"/>
      <c r="E16" s="91"/>
      <c r="F16" s="92"/>
    </row>
    <row r="17" spans="1:6" x14ac:dyDescent="0.25">
      <c r="A17" s="86"/>
      <c r="B17" s="87"/>
      <c r="C17" s="91"/>
      <c r="D17" s="91"/>
      <c r="E17" s="91"/>
      <c r="F17" s="92"/>
    </row>
    <row r="18" spans="1:6" x14ac:dyDescent="0.25">
      <c r="A18" s="86"/>
      <c r="B18" s="87"/>
      <c r="C18" s="91"/>
      <c r="D18" s="91"/>
      <c r="E18" s="91"/>
      <c r="F18" s="92"/>
    </row>
    <row r="19" spans="1:6" x14ac:dyDescent="0.25">
      <c r="A19" s="101"/>
      <c r="B19" s="65"/>
      <c r="C19" s="65"/>
      <c r="D19" s="65"/>
      <c r="E19" s="65"/>
      <c r="F19" s="102"/>
    </row>
    <row r="20" spans="1:6" x14ac:dyDescent="0.25">
      <c r="A20" s="75" t="s">
        <v>17</v>
      </c>
      <c r="B20" s="76"/>
      <c r="C20" s="76"/>
      <c r="D20" s="76"/>
      <c r="E20" s="76"/>
      <c r="F20" s="77"/>
    </row>
    <row r="21" spans="1:6" x14ac:dyDescent="0.25">
      <c r="A21" s="78" t="s">
        <v>18</v>
      </c>
      <c r="B21" s="79"/>
      <c r="C21" s="79"/>
      <c r="D21" s="79"/>
      <c r="E21" s="79"/>
      <c r="F21" s="80"/>
    </row>
    <row r="22" spans="1:6" x14ac:dyDescent="0.25">
      <c r="A22" s="81" t="s">
        <v>119</v>
      </c>
      <c r="B22" s="82"/>
      <c r="C22" s="82"/>
      <c r="D22" s="82"/>
      <c r="E22" s="82"/>
      <c r="F22" s="83"/>
    </row>
    <row r="23" spans="1:6" x14ac:dyDescent="0.25">
      <c r="A23" s="81" t="s">
        <v>20</v>
      </c>
      <c r="B23" s="82"/>
      <c r="C23" s="82"/>
      <c r="D23" s="82"/>
      <c r="E23" s="82"/>
      <c r="F23" s="83"/>
    </row>
    <row r="24" spans="1:6" x14ac:dyDescent="0.25">
      <c r="A24" s="93" t="s">
        <v>120</v>
      </c>
      <c r="B24" s="94"/>
      <c r="C24" s="94"/>
      <c r="D24" s="94"/>
      <c r="E24" s="94"/>
      <c r="F24" s="95"/>
    </row>
    <row r="25" spans="1:6" x14ac:dyDescent="0.25">
      <c r="A25" s="109" t="s">
        <v>31</v>
      </c>
      <c r="B25" s="110"/>
      <c r="C25" s="110"/>
      <c r="D25" s="110"/>
      <c r="E25" s="110"/>
      <c r="F25" s="111"/>
    </row>
    <row r="26" spans="1:6" x14ac:dyDescent="0.25">
      <c r="A26" s="103"/>
      <c r="B26" s="104"/>
      <c r="C26" s="2" t="s">
        <v>32</v>
      </c>
      <c r="D26" s="2" t="s">
        <v>33</v>
      </c>
      <c r="E26" s="2" t="s">
        <v>34</v>
      </c>
      <c r="F26" s="2" t="s">
        <v>35</v>
      </c>
    </row>
    <row r="27" spans="1:6" x14ac:dyDescent="0.25">
      <c r="A27" s="103"/>
      <c r="B27" s="104"/>
      <c r="C27" s="3" t="s">
        <v>36</v>
      </c>
      <c r="D27" s="3" t="s">
        <v>36</v>
      </c>
      <c r="E27" s="3" t="s">
        <v>36</v>
      </c>
      <c r="F27" s="3" t="s">
        <v>37</v>
      </c>
    </row>
    <row r="28" spans="1:6" x14ac:dyDescent="0.25">
      <c r="A28" s="107" t="s">
        <v>38</v>
      </c>
      <c r="B28" s="108"/>
      <c r="C28" s="26" t="s">
        <v>1538</v>
      </c>
      <c r="D28" s="26" t="s">
        <v>1538</v>
      </c>
      <c r="E28" s="26" t="s">
        <v>1538</v>
      </c>
      <c r="F28" s="26" t="s">
        <v>1538</v>
      </c>
    </row>
    <row r="29" spans="1:6" x14ac:dyDescent="0.25">
      <c r="A29" s="107" t="s">
        <v>39</v>
      </c>
      <c r="B29" s="108"/>
      <c r="C29" s="26" t="s">
        <v>1538</v>
      </c>
      <c r="D29" s="26" t="s">
        <v>1538</v>
      </c>
      <c r="E29" s="26" t="s">
        <v>1538</v>
      </c>
      <c r="F29" s="26" t="s">
        <v>1538</v>
      </c>
    </row>
    <row r="30" spans="1:6" x14ac:dyDescent="0.25">
      <c r="A30" s="109" t="s">
        <v>40</v>
      </c>
      <c r="B30" s="110"/>
      <c r="C30" s="110"/>
      <c r="D30" s="110"/>
      <c r="E30" s="110"/>
      <c r="F30" s="111"/>
    </row>
    <row r="31" spans="1:6" x14ac:dyDescent="0.25">
      <c r="A31" s="184" t="s">
        <v>1724</v>
      </c>
      <c r="B31" s="185"/>
      <c r="C31" s="186" t="s">
        <v>1774</v>
      </c>
      <c r="D31" s="186"/>
      <c r="E31" s="186"/>
      <c r="F31" s="187"/>
    </row>
    <row r="32" spans="1:6" x14ac:dyDescent="0.25">
      <c r="A32" s="119" t="s">
        <v>42</v>
      </c>
      <c r="B32" s="120"/>
      <c r="C32" s="120"/>
      <c r="D32" s="121"/>
      <c r="E32" s="119" t="s">
        <v>43</v>
      </c>
      <c r="F32" s="121"/>
    </row>
    <row r="33" spans="1:6" x14ac:dyDescent="0.25">
      <c r="A33" s="122" t="s">
        <v>44</v>
      </c>
      <c r="B33" s="122" t="s">
        <v>46</v>
      </c>
      <c r="C33" s="122" t="s">
        <v>47</v>
      </c>
      <c r="D33" s="122" t="s">
        <v>48</v>
      </c>
      <c r="E33" s="4" t="s">
        <v>49</v>
      </c>
      <c r="F33" s="4">
        <v>100</v>
      </c>
    </row>
    <row r="34" spans="1:6" x14ac:dyDescent="0.25">
      <c r="A34" s="123"/>
      <c r="B34" s="123"/>
      <c r="C34" s="123"/>
      <c r="D34" s="123"/>
      <c r="E34" s="4" t="s">
        <v>50</v>
      </c>
      <c r="F34" s="4">
        <v>100</v>
      </c>
    </row>
    <row r="35" spans="1:6" x14ac:dyDescent="0.25">
      <c r="A35" s="123"/>
      <c r="B35" s="123"/>
      <c r="C35" s="123"/>
      <c r="D35" s="123"/>
      <c r="E35" s="4" t="s">
        <v>51</v>
      </c>
      <c r="F35" s="4">
        <v>40.119999999999997</v>
      </c>
    </row>
    <row r="36" spans="1:6" x14ac:dyDescent="0.25">
      <c r="A36" s="124"/>
      <c r="B36" s="124"/>
      <c r="C36" s="124"/>
      <c r="D36" s="124"/>
      <c r="E36" s="4" t="s">
        <v>52</v>
      </c>
      <c r="F36" s="4">
        <v>40.119999999999997</v>
      </c>
    </row>
    <row r="37" spans="1:6" ht="50.1" customHeight="1" x14ac:dyDescent="0.25">
      <c r="A37" s="8"/>
      <c r="B37" s="114" t="s">
        <v>1818</v>
      </c>
      <c r="C37" s="114" t="s">
        <v>56</v>
      </c>
      <c r="D37" s="114" t="s">
        <v>138</v>
      </c>
      <c r="E37" s="4" t="s">
        <v>58</v>
      </c>
      <c r="F37" s="4">
        <v>66.31</v>
      </c>
    </row>
    <row r="38" spans="1:6" ht="24.75" x14ac:dyDescent="0.25">
      <c r="A38" s="31" t="s">
        <v>1819</v>
      </c>
      <c r="B38" s="115"/>
      <c r="C38" s="115"/>
      <c r="D38" s="115"/>
      <c r="E38" s="4" t="s">
        <v>60</v>
      </c>
      <c r="F38" s="4">
        <v>165.28</v>
      </c>
    </row>
    <row r="39" spans="1:6" x14ac:dyDescent="0.25">
      <c r="A39" s="125" t="s">
        <v>85</v>
      </c>
      <c r="B39" s="126"/>
      <c r="C39" s="126"/>
      <c r="D39" s="126"/>
      <c r="E39" s="126"/>
      <c r="F39" s="127"/>
    </row>
    <row r="40" spans="1:6" x14ac:dyDescent="0.25">
      <c r="A40" s="188" t="s">
        <v>1810</v>
      </c>
      <c r="B40" s="189"/>
      <c r="C40" s="189"/>
      <c r="D40" s="189"/>
      <c r="E40" s="189"/>
      <c r="F40" s="190"/>
    </row>
    <row r="41" spans="1:6" x14ac:dyDescent="0.25">
      <c r="A41" s="140" t="s">
        <v>1820</v>
      </c>
      <c r="B41" s="141"/>
      <c r="C41" s="141"/>
      <c r="D41" s="141"/>
      <c r="E41" s="141"/>
      <c r="F41" s="142"/>
    </row>
    <row r="42" spans="1:6" ht="60" customHeight="1" x14ac:dyDescent="0.25">
      <c r="A42" s="9" t="s">
        <v>86</v>
      </c>
      <c r="B42" s="98" t="s">
        <v>1821</v>
      </c>
      <c r="C42" s="99"/>
      <c r="D42" s="99"/>
      <c r="E42" s="99"/>
      <c r="F42" s="100"/>
    </row>
    <row r="43" spans="1:6" ht="60" customHeight="1" x14ac:dyDescent="0.25">
      <c r="A43" s="9" t="s">
        <v>87</v>
      </c>
      <c r="B43" s="98" t="s">
        <v>1822</v>
      </c>
      <c r="C43" s="99"/>
      <c r="D43" s="99"/>
      <c r="E43" s="99"/>
      <c r="F43" s="100"/>
    </row>
    <row r="44" spans="1:6" ht="60" customHeight="1" x14ac:dyDescent="0.25">
      <c r="A44" s="9" t="s">
        <v>88</v>
      </c>
      <c r="B44" s="137" t="s">
        <v>360</v>
      </c>
      <c r="C44" s="138"/>
      <c r="D44" s="138"/>
      <c r="E44" s="138"/>
      <c r="F44" s="139"/>
    </row>
    <row r="45" spans="1:6" x14ac:dyDescent="0.25">
      <c r="A45" s="103"/>
      <c r="B45" s="146"/>
      <c r="C45" s="146"/>
      <c r="D45" s="146"/>
      <c r="E45" s="146"/>
      <c r="F45" s="104"/>
    </row>
    <row r="46" spans="1:6" x14ac:dyDescent="0.25">
      <c r="A46" s="125" t="s">
        <v>1730</v>
      </c>
      <c r="B46" s="126"/>
      <c r="C46" s="126"/>
      <c r="D46" s="126"/>
      <c r="E46" s="126"/>
      <c r="F46" s="127"/>
    </row>
    <row r="47" spans="1:6" x14ac:dyDescent="0.25">
      <c r="A47" s="188" t="s">
        <v>1810</v>
      </c>
      <c r="B47" s="189"/>
      <c r="C47" s="189"/>
      <c r="D47" s="189"/>
      <c r="E47" s="189"/>
      <c r="F47" s="190"/>
    </row>
    <row r="48" spans="1:6" x14ac:dyDescent="0.25">
      <c r="A48" s="140" t="s">
        <v>1819</v>
      </c>
      <c r="B48" s="141"/>
      <c r="C48" s="141"/>
      <c r="D48" s="141"/>
      <c r="E48" s="141"/>
      <c r="F48" s="142"/>
    </row>
    <row r="49" spans="1:6" x14ac:dyDescent="0.25">
      <c r="A49" s="9" t="s">
        <v>103</v>
      </c>
      <c r="B49" s="134"/>
      <c r="C49" s="135"/>
      <c r="D49" s="135"/>
      <c r="E49" s="135"/>
      <c r="F49" s="136"/>
    </row>
    <row r="50" spans="1:6" x14ac:dyDescent="0.25">
      <c r="A50" s="9" t="s">
        <v>104</v>
      </c>
      <c r="B50" s="98"/>
      <c r="C50" s="99"/>
      <c r="D50" s="99"/>
      <c r="E50" s="99"/>
      <c r="F50" s="100"/>
    </row>
    <row r="51" spans="1:6" x14ac:dyDescent="0.25">
      <c r="A51" s="9" t="s">
        <v>105</v>
      </c>
      <c r="B51" s="98"/>
      <c r="C51" s="99"/>
      <c r="D51" s="99"/>
      <c r="E51" s="99"/>
      <c r="F51" s="100"/>
    </row>
    <row r="52" spans="1:6" x14ac:dyDescent="0.25">
      <c r="A52" s="103"/>
      <c r="B52" s="146"/>
      <c r="C52" s="146"/>
      <c r="D52" s="146"/>
      <c r="E52" s="146"/>
      <c r="F52" s="104"/>
    </row>
    <row r="53" spans="1:6" ht="39.950000000000003" customHeight="1" x14ac:dyDescent="0.25">
      <c r="A53" s="147" t="s">
        <v>1731</v>
      </c>
      <c r="B53" s="148"/>
      <c r="C53" s="148"/>
      <c r="D53" s="148"/>
      <c r="E53" s="148"/>
      <c r="F53" s="148"/>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36</vt:i4>
      </vt:variant>
      <vt:variant>
        <vt:lpstr>Rangos con nombre</vt:lpstr>
      </vt:variant>
      <vt:variant>
        <vt:i4>1</vt:i4>
      </vt:variant>
    </vt:vector>
  </HeadingPairs>
  <TitlesOfParts>
    <vt:vector size="37" baseType="lpstr">
      <vt:lpstr>Ramo 04</vt:lpstr>
      <vt:lpstr>R4_E002</vt:lpstr>
      <vt:lpstr>R4_E003</vt:lpstr>
      <vt:lpstr>R4_E004</vt:lpstr>
      <vt:lpstr>R4_E006</vt:lpstr>
      <vt:lpstr>R4_E008</vt:lpstr>
      <vt:lpstr>R4_E010</vt:lpstr>
      <vt:lpstr>R4_E012</vt:lpstr>
      <vt:lpstr>R4_E015</vt:lpstr>
      <vt:lpstr>R4_E901</vt:lpstr>
      <vt:lpstr>R4_E903</vt:lpstr>
      <vt:lpstr>R4_E904</vt:lpstr>
      <vt:lpstr>R4_E905</vt:lpstr>
      <vt:lpstr>R4_N001</vt:lpstr>
      <vt:lpstr>R4_P001</vt:lpstr>
      <vt:lpstr>R4_P005</vt:lpstr>
      <vt:lpstr>R4_P006</vt:lpstr>
      <vt:lpstr>R4_P009</vt:lpstr>
      <vt:lpstr>R4_P014</vt:lpstr>
      <vt:lpstr>R4_P016</vt:lpstr>
      <vt:lpstr>R4_P018</vt:lpstr>
      <vt:lpstr>R4_P021</vt:lpstr>
      <vt:lpstr>R4_P022</vt:lpstr>
      <vt:lpstr>R4_P023</vt:lpstr>
      <vt:lpstr>R4_P024</vt:lpstr>
      <vt:lpstr>R4_P025</vt:lpstr>
      <vt:lpstr>R4_R903</vt:lpstr>
      <vt:lpstr>R4_U006</vt:lpstr>
      <vt:lpstr>R4_U007</vt:lpstr>
      <vt:lpstr>FID 04</vt:lpstr>
      <vt:lpstr>R4_E001</vt:lpstr>
      <vt:lpstr>R4_K015</vt:lpstr>
      <vt:lpstr>R4_K027</vt:lpstr>
      <vt:lpstr>R4_M001</vt:lpstr>
      <vt:lpstr>R4_O001</vt:lpstr>
      <vt:lpstr>R4_W001</vt:lpstr>
      <vt:lpstr>'Ramo 04'!Área_de_impresión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2018-07-25T18:18:14Z</dcterms:created>
  <dcterms:modified xsi:type="dcterms:W3CDTF">2018-07-27T06:01:40Z</dcterms:modified>
</cp:coreProperties>
</file>